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好家庭" sheetId="3" r:id="rId1"/>
    <sheet name="绿色小区奖励资金计算" sheetId="5" state="hidden" r:id="rId2"/>
  </sheets>
  <definedNames>
    <definedName name="_xlnm._FilterDatabase" localSheetId="0" hidden="1">好家庭!$B$2:$E$2</definedName>
  </definedNames>
  <calcPr calcId="144525"/>
</workbook>
</file>

<file path=xl/sharedStrings.xml><?xml version="1.0" encoding="utf-8"?>
<sst xmlns="http://schemas.openxmlformats.org/spreadsheetml/2006/main" count="2188" uniqueCount="827">
  <si>
    <t>2022年福田区生活垃圾分类好家庭</t>
  </si>
  <si>
    <t>序号</t>
  </si>
  <si>
    <t>街道</t>
  </si>
  <si>
    <t>社区</t>
  </si>
  <si>
    <t>家庭成员代表</t>
  </si>
  <si>
    <t>园岭街道</t>
  </si>
  <si>
    <t>华林</t>
  </si>
  <si>
    <t>张孝俊</t>
  </si>
  <si>
    <t>赵彥</t>
  </si>
  <si>
    <t>张秀梅</t>
  </si>
  <si>
    <t>王晖</t>
  </si>
  <si>
    <t>张昆</t>
  </si>
  <si>
    <t>李瑞帆</t>
  </si>
  <si>
    <t>危敏</t>
  </si>
  <si>
    <t>上林</t>
  </si>
  <si>
    <t>刘美香</t>
  </si>
  <si>
    <t>颜宗春</t>
  </si>
  <si>
    <t>曹梁</t>
  </si>
  <si>
    <t>黄一培</t>
  </si>
  <si>
    <t>谭昌佳</t>
  </si>
  <si>
    <t>袁跃华</t>
  </si>
  <si>
    <t>邓夫云</t>
  </si>
  <si>
    <t>长城</t>
  </si>
  <si>
    <t>常虹</t>
  </si>
  <si>
    <t>钱里雪</t>
  </si>
  <si>
    <t>冯霞</t>
  </si>
  <si>
    <t>韦春媚</t>
  </si>
  <si>
    <t>谷茵</t>
  </si>
  <si>
    <t>曾献兰</t>
  </si>
  <si>
    <t>王军</t>
  </si>
  <si>
    <t>周敏玲</t>
  </si>
  <si>
    <t>园东</t>
  </si>
  <si>
    <t>张琳</t>
  </si>
  <si>
    <t>陈品英</t>
  </si>
  <si>
    <t>李金文</t>
  </si>
  <si>
    <t>王玲</t>
  </si>
  <si>
    <t>徐青青</t>
  </si>
  <si>
    <t>冯佳</t>
  </si>
  <si>
    <t>李欣</t>
  </si>
  <si>
    <t>红荔</t>
  </si>
  <si>
    <t>卢水清</t>
  </si>
  <si>
    <t>唐大秀</t>
  </si>
  <si>
    <t>张伟涛</t>
  </si>
  <si>
    <t>温罗英</t>
  </si>
  <si>
    <t>周文玲</t>
  </si>
  <si>
    <t>熊艳</t>
  </si>
  <si>
    <t>李春</t>
  </si>
  <si>
    <t>南天</t>
  </si>
  <si>
    <t>李本莲</t>
  </si>
  <si>
    <t>史鸿杰</t>
  </si>
  <si>
    <t>施年春</t>
  </si>
  <si>
    <t>郭昆琨</t>
  </si>
  <si>
    <t>吴红苑</t>
  </si>
  <si>
    <t>邓桂珍</t>
  </si>
  <si>
    <t>叶俊良</t>
  </si>
  <si>
    <t>鹏盛</t>
  </si>
  <si>
    <t>吴庆峰</t>
  </si>
  <si>
    <t>张么清</t>
  </si>
  <si>
    <t>王德权</t>
  </si>
  <si>
    <t>郭从泽</t>
  </si>
  <si>
    <t>阳瑞玉</t>
  </si>
  <si>
    <t>甘维发</t>
  </si>
  <si>
    <t>杨祖昇</t>
  </si>
  <si>
    <t>李珍</t>
  </si>
  <si>
    <t>南园街道</t>
  </si>
  <si>
    <t>巴登</t>
  </si>
  <si>
    <t>陈惠明</t>
  </si>
  <si>
    <t>冯永鑫</t>
  </si>
  <si>
    <t>李海怡</t>
  </si>
  <si>
    <t>李巧云</t>
  </si>
  <si>
    <t>林贵如</t>
  </si>
  <si>
    <t>叶添良</t>
  </si>
  <si>
    <t>李颖建</t>
  </si>
  <si>
    <t>谢宏翔</t>
  </si>
  <si>
    <t>刘月丹</t>
  </si>
  <si>
    <t>滨河</t>
  </si>
  <si>
    <t>郑淑贞</t>
  </si>
  <si>
    <t>陈晓群</t>
  </si>
  <si>
    <t>滨江</t>
  </si>
  <si>
    <t>柏运华</t>
  </si>
  <si>
    <t>胡红英</t>
  </si>
  <si>
    <t>孔晓盈</t>
  </si>
  <si>
    <t>蓝洪坚</t>
  </si>
  <si>
    <t>王志川</t>
  </si>
  <si>
    <t>萧丽苏</t>
  </si>
  <si>
    <t>杨世琼</t>
  </si>
  <si>
    <t>占文涛</t>
  </si>
  <si>
    <t>郑少婷</t>
  </si>
  <si>
    <t>祁燕</t>
  </si>
  <si>
    <t>郑凤梅</t>
  </si>
  <si>
    <t>赤尾</t>
  </si>
  <si>
    <t>方亚娟</t>
  </si>
  <si>
    <t>田玉会</t>
  </si>
  <si>
    <t>刘细科</t>
  </si>
  <si>
    <t>岳扬</t>
  </si>
  <si>
    <t>锦龙</t>
  </si>
  <si>
    <t>陈小兰</t>
  </si>
  <si>
    <t>张叶清</t>
  </si>
  <si>
    <t>孙灵芝</t>
  </si>
  <si>
    <t>李兰</t>
  </si>
  <si>
    <t>叶艺潼</t>
  </si>
  <si>
    <t>马振华</t>
  </si>
  <si>
    <t>米久友</t>
  </si>
  <si>
    <t>彭树雄</t>
  </si>
  <si>
    <t>董利朋</t>
  </si>
  <si>
    <t>马臣伟</t>
  </si>
  <si>
    <t>福田街道</t>
  </si>
  <si>
    <t>福安</t>
  </si>
  <si>
    <t>田龙伟</t>
  </si>
  <si>
    <t>黄宇</t>
  </si>
  <si>
    <t>胡杰</t>
  </si>
  <si>
    <t>曾伟鸿</t>
  </si>
  <si>
    <t>海滨</t>
  </si>
  <si>
    <t>高铁夫</t>
  </si>
  <si>
    <t>蒋芳萍</t>
  </si>
  <si>
    <t>何武东</t>
  </si>
  <si>
    <t>颜少君</t>
  </si>
  <si>
    <t>李丹</t>
  </si>
  <si>
    <t>张泰巍</t>
  </si>
  <si>
    <t>周金霄</t>
  </si>
  <si>
    <t>林丹霞</t>
  </si>
  <si>
    <t>马泽</t>
  </si>
  <si>
    <t>郑宝英</t>
  </si>
  <si>
    <t>庄细群</t>
  </si>
  <si>
    <t>福田</t>
  </si>
  <si>
    <t>杨剑松</t>
  </si>
  <si>
    <t>陈潇</t>
  </si>
  <si>
    <t>李花子</t>
  </si>
  <si>
    <t>陈小阳</t>
  </si>
  <si>
    <t>鲜康林</t>
  </si>
  <si>
    <t>宋莉莉</t>
  </si>
  <si>
    <t>周燚</t>
  </si>
  <si>
    <t>陈润生</t>
  </si>
  <si>
    <t>邓家卉</t>
  </si>
  <si>
    <t>孟彤</t>
  </si>
  <si>
    <t>敖梓泉</t>
  </si>
  <si>
    <t>邓召锋</t>
  </si>
  <si>
    <t>福民</t>
  </si>
  <si>
    <t>李 霞</t>
  </si>
  <si>
    <t>黄镇东</t>
  </si>
  <si>
    <t>福山</t>
  </si>
  <si>
    <t>邹伟玲</t>
  </si>
  <si>
    <t>谢雪芬</t>
  </si>
  <si>
    <t>程颖</t>
  </si>
  <si>
    <t>程安华</t>
  </si>
  <si>
    <t>何忠强</t>
  </si>
  <si>
    <t>潘菊萍</t>
  </si>
  <si>
    <t>岗厦</t>
  </si>
  <si>
    <t>杨国范</t>
  </si>
  <si>
    <t>李为民</t>
  </si>
  <si>
    <t>夏杰</t>
  </si>
  <si>
    <t>简根水</t>
  </si>
  <si>
    <t>水围</t>
  </si>
  <si>
    <t>陈琼花</t>
  </si>
  <si>
    <t>陈小琼</t>
  </si>
  <si>
    <t>林丽春</t>
  </si>
  <si>
    <t>李嘉欣</t>
  </si>
  <si>
    <t>庄永宜</t>
  </si>
  <si>
    <t>沈小青</t>
  </si>
  <si>
    <t>刘秀琴</t>
  </si>
  <si>
    <t>沈少丽</t>
  </si>
  <si>
    <t>庄淑君</t>
  </si>
  <si>
    <t>沈惜仪</t>
  </si>
  <si>
    <t>黄飞</t>
  </si>
  <si>
    <t>陈丽冰</t>
  </si>
  <si>
    <t>周扬</t>
  </si>
  <si>
    <t>张俊锋</t>
  </si>
  <si>
    <t>袁思静</t>
  </si>
  <si>
    <t>林嘉好</t>
  </si>
  <si>
    <t>黄蓉</t>
  </si>
  <si>
    <t>邱于琦</t>
  </si>
  <si>
    <t>罗丽芬</t>
  </si>
  <si>
    <t>凌奕峰</t>
  </si>
  <si>
    <t>罗杰君</t>
  </si>
  <si>
    <t>伍绍翠</t>
  </si>
  <si>
    <t>胡林芝</t>
  </si>
  <si>
    <t>傅俊鑫</t>
  </si>
  <si>
    <t>胡艳辉</t>
  </si>
  <si>
    <t>刘才和</t>
  </si>
  <si>
    <t>罗向军</t>
  </si>
  <si>
    <t>圩镇</t>
  </si>
  <si>
    <t>鲁飞艳</t>
  </si>
  <si>
    <t>容燕宁</t>
  </si>
  <si>
    <t>钟芳</t>
  </si>
  <si>
    <t>方建根</t>
  </si>
  <si>
    <t>皇岗</t>
  </si>
  <si>
    <t>吴齐</t>
  </si>
  <si>
    <t>张乐乐</t>
  </si>
  <si>
    <t>潘鑫</t>
  </si>
  <si>
    <t>曾配林</t>
  </si>
  <si>
    <t>薛婷婷</t>
  </si>
  <si>
    <t>朱德明</t>
  </si>
  <si>
    <t>徐三花</t>
  </si>
  <si>
    <t>王书恩</t>
  </si>
  <si>
    <t>李剑伟</t>
  </si>
  <si>
    <t>向恒玉</t>
  </si>
  <si>
    <t>林若倩</t>
  </si>
  <si>
    <t>许莉</t>
  </si>
  <si>
    <t>陈婉玫</t>
  </si>
  <si>
    <t>骆丽君</t>
  </si>
  <si>
    <t>范俊伟</t>
  </si>
  <si>
    <t>郑长源</t>
  </si>
  <si>
    <t>林秋霜</t>
  </si>
  <si>
    <t>郑冬静</t>
  </si>
  <si>
    <t>何亚涛</t>
  </si>
  <si>
    <t>罗鹏洲</t>
  </si>
  <si>
    <t>曾君</t>
  </si>
  <si>
    <t>郑屯贺</t>
  </si>
  <si>
    <t>刘起超</t>
  </si>
  <si>
    <t>杨小清</t>
  </si>
  <si>
    <t>廖常兴</t>
  </si>
  <si>
    <t>郑冬敏</t>
  </si>
  <si>
    <t>范新颖</t>
  </si>
  <si>
    <t>段昕雨</t>
  </si>
  <si>
    <t>口岸</t>
  </si>
  <si>
    <t>王晔</t>
  </si>
  <si>
    <t>吴萍</t>
  </si>
  <si>
    <t>福华</t>
  </si>
  <si>
    <t>戴玉娥</t>
  </si>
  <si>
    <t>陈巧茵</t>
  </si>
  <si>
    <t>邱天南</t>
  </si>
  <si>
    <t>沙头街道</t>
  </si>
  <si>
    <t>金碧</t>
  </si>
  <si>
    <t>殷绪辉</t>
  </si>
  <si>
    <t>张成文</t>
  </si>
  <si>
    <t>姜磊</t>
  </si>
  <si>
    <t>南玉生</t>
  </si>
  <si>
    <t>吴丽丽</t>
  </si>
  <si>
    <t>吴玲玲</t>
  </si>
  <si>
    <t>韩海洋</t>
  </si>
  <si>
    <t>刘小芳</t>
  </si>
  <si>
    <t>张凤霞</t>
  </si>
  <si>
    <t>陈丽娜</t>
  </si>
  <si>
    <t>陈爱珠</t>
  </si>
  <si>
    <t>戚红梅</t>
  </si>
  <si>
    <t>衣庆香</t>
  </si>
  <si>
    <t>罗国华</t>
  </si>
  <si>
    <t>刘滔</t>
  </si>
  <si>
    <t>杨丽丽</t>
  </si>
  <si>
    <t>林莲芳</t>
  </si>
  <si>
    <t>刘庆</t>
  </si>
  <si>
    <t>温利霞</t>
  </si>
  <si>
    <t>金城</t>
  </si>
  <si>
    <t>梁志允</t>
  </si>
  <si>
    <t>张冬玲</t>
  </si>
  <si>
    <t>新华</t>
  </si>
  <si>
    <t>李保平</t>
  </si>
  <si>
    <t>梁雪娥</t>
  </si>
  <si>
    <t>黄玉</t>
  </si>
  <si>
    <t>梁海蓉</t>
  </si>
  <si>
    <t>李耀华</t>
  </si>
  <si>
    <t>叶建民</t>
  </si>
  <si>
    <t>陈友兵</t>
  </si>
  <si>
    <t>万恬</t>
  </si>
  <si>
    <t>刘芬娜</t>
  </si>
  <si>
    <t>杨丽华</t>
  </si>
  <si>
    <t>黄映梅</t>
  </si>
  <si>
    <t>赵忠萍</t>
  </si>
  <si>
    <t>梁小玲</t>
  </si>
  <si>
    <t>李小霓</t>
  </si>
  <si>
    <t>吴素云</t>
  </si>
  <si>
    <t>罗宏丰</t>
  </si>
  <si>
    <t>陈小娜</t>
  </si>
  <si>
    <t>苏瑞芳</t>
  </si>
  <si>
    <t>新沙</t>
  </si>
  <si>
    <t>黄玉奎</t>
  </si>
  <si>
    <t>陈海燕</t>
  </si>
  <si>
    <t>贺海军</t>
  </si>
  <si>
    <t>李志敏</t>
  </si>
  <si>
    <t>沙尾</t>
  </si>
  <si>
    <t>黎小红</t>
  </si>
  <si>
    <t>佘克兴</t>
  </si>
  <si>
    <t>杨建明</t>
  </si>
  <si>
    <t>古远香</t>
  </si>
  <si>
    <t>彭菊茹</t>
  </si>
  <si>
    <t>王晓明</t>
  </si>
  <si>
    <t>徐伟胜</t>
  </si>
  <si>
    <t>陈文香</t>
  </si>
  <si>
    <t>新洲</t>
  </si>
  <si>
    <t>柯远惠</t>
  </si>
  <si>
    <t>练丽平</t>
  </si>
  <si>
    <t>钟志锋</t>
  </si>
  <si>
    <t>晏韵</t>
  </si>
  <si>
    <t>丁其松</t>
  </si>
  <si>
    <t>杨英湖</t>
  </si>
  <si>
    <t>刘晓慧</t>
  </si>
  <si>
    <t>王康琼</t>
  </si>
  <si>
    <t>毛伟平</t>
  </si>
  <si>
    <t>杨长凤</t>
  </si>
  <si>
    <t>朱昌喜</t>
  </si>
  <si>
    <t>李美华</t>
  </si>
  <si>
    <t>唐凤琴</t>
  </si>
  <si>
    <t>曾楚涵</t>
  </si>
  <si>
    <t>卢秀丽</t>
  </si>
  <si>
    <t>吴松伟</t>
  </si>
  <si>
    <t>唐浩程</t>
  </si>
  <si>
    <t>魏宁生</t>
  </si>
  <si>
    <t>黄秀华</t>
  </si>
  <si>
    <t>沙嘴</t>
  </si>
  <si>
    <t>梁一鸣</t>
  </si>
  <si>
    <t>熊正弟</t>
  </si>
  <si>
    <t>王小芳</t>
  </si>
  <si>
    <t>陈志兰</t>
  </si>
  <si>
    <t>欧焕新</t>
  </si>
  <si>
    <t>李春燕</t>
  </si>
  <si>
    <t>姜青青</t>
  </si>
  <si>
    <t>高益彬</t>
  </si>
  <si>
    <t>上沙</t>
  </si>
  <si>
    <t>刘亚</t>
  </si>
  <si>
    <t>冼明芳</t>
  </si>
  <si>
    <t>黄玉丰</t>
  </si>
  <si>
    <t>祝春梅</t>
  </si>
  <si>
    <t>耿宝华</t>
  </si>
  <si>
    <t>王晓虹</t>
  </si>
  <si>
    <t>李付丽</t>
  </si>
  <si>
    <t>李雅玲</t>
  </si>
  <si>
    <t>郑晓旋</t>
  </si>
  <si>
    <t>谭芳</t>
  </si>
  <si>
    <t>杨群</t>
  </si>
  <si>
    <t>刘亚萍</t>
  </si>
  <si>
    <t>罗艳云</t>
  </si>
  <si>
    <t>张美珊</t>
  </si>
  <si>
    <t>陈满秀</t>
  </si>
  <si>
    <t>田海霞</t>
  </si>
  <si>
    <t>潘玲玲</t>
  </si>
  <si>
    <t>李俭</t>
  </si>
  <si>
    <t>下沙</t>
  </si>
  <si>
    <t>戚全芝</t>
  </si>
  <si>
    <t>朱肖桃</t>
  </si>
  <si>
    <t>周君</t>
  </si>
  <si>
    <t>李楚纯</t>
  </si>
  <si>
    <t>刘平</t>
  </si>
  <si>
    <t>胡祥</t>
  </si>
  <si>
    <t>李晓民</t>
  </si>
  <si>
    <t>张爱容</t>
  </si>
  <si>
    <t>付丛云</t>
  </si>
  <si>
    <t>刘春梅</t>
  </si>
  <si>
    <t>金地</t>
  </si>
  <si>
    <t>赵忠英</t>
  </si>
  <si>
    <t>梅林街道</t>
  </si>
  <si>
    <t>翰岭</t>
  </si>
  <si>
    <t>聂诗茵</t>
  </si>
  <si>
    <t>高敏锐</t>
  </si>
  <si>
    <t>梅亭</t>
  </si>
  <si>
    <t>罗秀美</t>
  </si>
  <si>
    <t>朱冬青</t>
  </si>
  <si>
    <t>彭远飞</t>
  </si>
  <si>
    <t>常云海</t>
  </si>
  <si>
    <t>上梅</t>
  </si>
  <si>
    <t>黄惠云</t>
  </si>
  <si>
    <t>高敏鑫</t>
  </si>
  <si>
    <t>黄波涛</t>
  </si>
  <si>
    <t>新阁</t>
  </si>
  <si>
    <t>石文婷</t>
  </si>
  <si>
    <t>新兴</t>
  </si>
  <si>
    <t>杨瑞英</t>
  </si>
  <si>
    <t>下梅</t>
  </si>
  <si>
    <t>吴文达</t>
  </si>
  <si>
    <t>李勤</t>
  </si>
  <si>
    <t>尹茂华</t>
  </si>
  <si>
    <t>罗治祥</t>
  </si>
  <si>
    <t>黄旭辉</t>
  </si>
  <si>
    <t>方海华</t>
  </si>
  <si>
    <t>鲁登榜</t>
  </si>
  <si>
    <t>徐广荣</t>
  </si>
  <si>
    <t>梅京</t>
  </si>
  <si>
    <t>赖海如</t>
  </si>
  <si>
    <t>吴涛</t>
  </si>
  <si>
    <t>管茹红</t>
  </si>
  <si>
    <t>郑非</t>
  </si>
  <si>
    <t>李璇弟</t>
  </si>
  <si>
    <t>高铭</t>
  </si>
  <si>
    <t>杨小勉</t>
  </si>
  <si>
    <t>贾庆新</t>
  </si>
  <si>
    <t>马帅</t>
  </si>
  <si>
    <t>赵志勇</t>
  </si>
  <si>
    <t>王海军</t>
  </si>
  <si>
    <t>陈美兰</t>
  </si>
  <si>
    <t>陈润桦</t>
  </si>
  <si>
    <t>卢占洲</t>
  </si>
  <si>
    <t>王玉红</t>
  </si>
  <si>
    <t>赵建中</t>
  </si>
  <si>
    <t>李兆坤</t>
  </si>
  <si>
    <t>卢培程</t>
  </si>
  <si>
    <t>卢少群</t>
  </si>
  <si>
    <t>梅林一村</t>
  </si>
  <si>
    <t>冯丽楠</t>
  </si>
  <si>
    <t>田春苗</t>
  </si>
  <si>
    <t>林坚</t>
  </si>
  <si>
    <t>熊平</t>
  </si>
  <si>
    <t>郑秀凤</t>
  </si>
  <si>
    <t>凌玲</t>
  </si>
  <si>
    <t>蓝红勉</t>
  </si>
  <si>
    <t>邓庆华</t>
  </si>
  <si>
    <t>龚玉梅</t>
  </si>
  <si>
    <t>李媛</t>
  </si>
  <si>
    <t>黄晖</t>
  </si>
  <si>
    <t>陈东梅</t>
  </si>
  <si>
    <t>张平</t>
  </si>
  <si>
    <t>郝文国</t>
  </si>
  <si>
    <t>赖丽云</t>
  </si>
  <si>
    <t>龙尾</t>
  </si>
  <si>
    <t>王敏</t>
  </si>
  <si>
    <t>张倩</t>
  </si>
  <si>
    <t>吴汉抄</t>
  </si>
  <si>
    <t>王美兰</t>
  </si>
  <si>
    <t>蓝莹</t>
  </si>
  <si>
    <t>张瑞梅</t>
  </si>
  <si>
    <t>闫会娟</t>
  </si>
  <si>
    <t>李西平</t>
  </si>
  <si>
    <t>彭娟</t>
  </si>
  <si>
    <t>范晓芬</t>
  </si>
  <si>
    <t>梁柳</t>
  </si>
  <si>
    <t>孖岭</t>
  </si>
  <si>
    <t>陈志红</t>
  </si>
  <si>
    <t>梁磊</t>
  </si>
  <si>
    <t>梁杰</t>
  </si>
  <si>
    <t>黄宗晓</t>
  </si>
  <si>
    <t>吴宝田</t>
  </si>
  <si>
    <t>邱友森</t>
  </si>
  <si>
    <t>袁彬</t>
  </si>
  <si>
    <t>梅丰</t>
  </si>
  <si>
    <t>刘小玲</t>
  </si>
  <si>
    <t>张文英</t>
  </si>
  <si>
    <t>肖时珍</t>
  </si>
  <si>
    <t>廖阳旭</t>
  </si>
  <si>
    <t>廖月兰</t>
  </si>
  <si>
    <t>卢晓英</t>
  </si>
  <si>
    <t>赵正军</t>
  </si>
  <si>
    <t>卜满福</t>
  </si>
  <si>
    <t>居晓华</t>
  </si>
  <si>
    <t>高锐斌</t>
  </si>
  <si>
    <t>李泉德</t>
  </si>
  <si>
    <t>华富街道</t>
  </si>
  <si>
    <t>莲花一村</t>
  </si>
  <si>
    <t>韦先琼</t>
  </si>
  <si>
    <t>李敏</t>
  </si>
  <si>
    <t>吴明英</t>
  </si>
  <si>
    <t>李育坤</t>
  </si>
  <si>
    <t>李彩平</t>
  </si>
  <si>
    <t>王中琼</t>
  </si>
  <si>
    <t>莲花二村</t>
  </si>
  <si>
    <t>钟秀清</t>
  </si>
  <si>
    <t>苏顺庭</t>
  </si>
  <si>
    <t>谢重琴</t>
  </si>
  <si>
    <t>刘文蓉</t>
  </si>
  <si>
    <t>曾雪锋</t>
  </si>
  <si>
    <t>莲花三村</t>
  </si>
  <si>
    <t>郑丽芳</t>
  </si>
  <si>
    <t>曹莹莹</t>
  </si>
  <si>
    <t>黄利</t>
  </si>
  <si>
    <t>叶有妹</t>
  </si>
  <si>
    <t>张福光</t>
  </si>
  <si>
    <t>新田</t>
  </si>
  <si>
    <t>华庆云</t>
  </si>
  <si>
    <t>王慕云</t>
  </si>
  <si>
    <t>方萍</t>
  </si>
  <si>
    <t>陈凤福</t>
  </si>
  <si>
    <t>颜红</t>
  </si>
  <si>
    <t>田面</t>
  </si>
  <si>
    <t>兰叔权</t>
  </si>
  <si>
    <t>杨秀梅</t>
  </si>
  <si>
    <t>向玉凰</t>
  </si>
  <si>
    <t>刘葭云</t>
  </si>
  <si>
    <t>曹勇明</t>
  </si>
  <si>
    <t>李春根</t>
  </si>
  <si>
    <t>华山</t>
  </si>
  <si>
    <t>胡保卫</t>
  </si>
  <si>
    <t>胡光云</t>
  </si>
  <si>
    <t>黄木岗</t>
  </si>
  <si>
    <t>刘运良</t>
  </si>
  <si>
    <t>曾瑞芬</t>
  </si>
  <si>
    <t>梅岗</t>
  </si>
  <si>
    <t>张春梅</t>
  </si>
  <si>
    <t>王杰</t>
  </si>
  <si>
    <t>黄晓琪</t>
  </si>
  <si>
    <t>郑琳</t>
  </si>
  <si>
    <t>陈奇</t>
  </si>
  <si>
    <t>香蜜湖街道</t>
  </si>
  <si>
    <t>竹林</t>
  </si>
  <si>
    <t>杨金莲</t>
  </si>
  <si>
    <t>邱玉先</t>
  </si>
  <si>
    <t>郭小梅</t>
  </si>
  <si>
    <t>赵诗文</t>
  </si>
  <si>
    <t>朱丽英</t>
  </si>
  <si>
    <t>张世碧</t>
  </si>
  <si>
    <t>竹园</t>
  </si>
  <si>
    <t>杨建伟</t>
  </si>
  <si>
    <t>陈秋红</t>
  </si>
  <si>
    <t>罗勇</t>
  </si>
  <si>
    <t>周琴</t>
  </si>
  <si>
    <t>袁艳</t>
  </si>
  <si>
    <t>叶晓冰</t>
  </si>
  <si>
    <t>郭红梅</t>
  </si>
  <si>
    <t>倪俊标</t>
  </si>
  <si>
    <t>郭秀芳</t>
  </si>
  <si>
    <t>李智星</t>
  </si>
  <si>
    <t>卢小燕</t>
  </si>
  <si>
    <t>郑会洲</t>
  </si>
  <si>
    <t>陈新宇</t>
  </si>
  <si>
    <t>倪伟标</t>
  </si>
  <si>
    <t>侨香</t>
  </si>
  <si>
    <t>单星</t>
  </si>
  <si>
    <t>陈李花</t>
  </si>
  <si>
    <t>彭伟荣</t>
  </si>
  <si>
    <t>胡艳</t>
  </si>
  <si>
    <t>东海</t>
  </si>
  <si>
    <t>文世红</t>
  </si>
  <si>
    <t>邓明琍</t>
  </si>
  <si>
    <t>孙黎辉</t>
  </si>
  <si>
    <t>香梅</t>
  </si>
  <si>
    <t>蔡文辉</t>
  </si>
  <si>
    <t>农园</t>
  </si>
  <si>
    <t>周旭明</t>
  </si>
  <si>
    <t>钟凤梅</t>
  </si>
  <si>
    <t>吴玲</t>
  </si>
  <si>
    <t>刘林峰</t>
  </si>
  <si>
    <t>张政杰</t>
  </si>
  <si>
    <t>江华鑫</t>
  </si>
  <si>
    <t>李清清</t>
  </si>
  <si>
    <t>胡晓杰</t>
  </si>
  <si>
    <t>香岭</t>
  </si>
  <si>
    <t>谢宛汝</t>
  </si>
  <si>
    <t>朱明珍</t>
  </si>
  <si>
    <t>李秀杰</t>
  </si>
  <si>
    <t>彭爱玲</t>
  </si>
  <si>
    <t>贾淑华</t>
  </si>
  <si>
    <t>许校迎</t>
  </si>
  <si>
    <t>刘林</t>
  </si>
  <si>
    <t>香安</t>
  </si>
  <si>
    <t>谢钟梅</t>
  </si>
  <si>
    <t>王种叶</t>
  </si>
  <si>
    <t>张胜</t>
  </si>
  <si>
    <t>凌小娜</t>
  </si>
  <si>
    <t>鲁玉灵</t>
  </si>
  <si>
    <t>熊晓怡</t>
  </si>
  <si>
    <t>彭曦阳</t>
  </si>
  <si>
    <t>黄丽珍</t>
  </si>
  <si>
    <t>丘彩华</t>
  </si>
  <si>
    <t>莲花街道</t>
  </si>
  <si>
    <t>狮岭</t>
  </si>
  <si>
    <t>戴裕琳</t>
  </si>
  <si>
    <t>林爱清</t>
  </si>
  <si>
    <t>李焕彩</t>
  </si>
  <si>
    <t>王彦明</t>
  </si>
  <si>
    <t>王剑辉</t>
  </si>
  <si>
    <t>方丽芳</t>
  </si>
  <si>
    <t>刘俐莹</t>
  </si>
  <si>
    <t>陈剑青</t>
  </si>
  <si>
    <t>林宗波</t>
  </si>
  <si>
    <t>吴平</t>
  </si>
  <si>
    <t>黄文</t>
  </si>
  <si>
    <t>刘奎</t>
  </si>
  <si>
    <t>王海滨</t>
  </si>
  <si>
    <t>梅富</t>
  </si>
  <si>
    <t>刘汉基</t>
  </si>
  <si>
    <t>张勇平</t>
  </si>
  <si>
    <t>朱丽</t>
  </si>
  <si>
    <t>葛女</t>
  </si>
  <si>
    <t>陈花让</t>
  </si>
  <si>
    <t>何果兰</t>
  </si>
  <si>
    <t>叶文彬</t>
  </si>
  <si>
    <t>陶碧瑜</t>
  </si>
  <si>
    <t>古丽雅</t>
  </si>
  <si>
    <t>康欣</t>
  </si>
  <si>
    <t>王凯</t>
  </si>
  <si>
    <t>陈志强</t>
  </si>
  <si>
    <t>苏换新</t>
  </si>
  <si>
    <t>徐颂林</t>
  </si>
  <si>
    <t>李义芳</t>
  </si>
  <si>
    <t>时鹏</t>
  </si>
  <si>
    <t>寇本秧</t>
  </si>
  <si>
    <t>陶长江</t>
  </si>
  <si>
    <t>王明友</t>
  </si>
  <si>
    <t>黄小平</t>
  </si>
  <si>
    <t>紫荆</t>
  </si>
  <si>
    <t>王福兴</t>
  </si>
  <si>
    <t>魏新波</t>
  </si>
  <si>
    <t>程建基</t>
  </si>
  <si>
    <t>刘玉梅</t>
  </si>
  <si>
    <t>莲花北</t>
  </si>
  <si>
    <t>吴育红</t>
  </si>
  <si>
    <t>李泽民</t>
  </si>
  <si>
    <t>郑国金</t>
  </si>
  <si>
    <t>张存义</t>
  </si>
  <si>
    <t>刘文博</t>
  </si>
  <si>
    <t>刘圣华</t>
  </si>
  <si>
    <t>李开学</t>
  </si>
  <si>
    <t>赵映苹</t>
  </si>
  <si>
    <t>李勇华</t>
  </si>
  <si>
    <t>刘瑞清</t>
  </si>
  <si>
    <t>彩田</t>
  </si>
  <si>
    <t>聂承荣</t>
  </si>
  <si>
    <t>李琴</t>
  </si>
  <si>
    <t>戴燕芬</t>
  </si>
  <si>
    <t>陈红</t>
  </si>
  <si>
    <t>周彩丽</t>
  </si>
  <si>
    <t>王明越</t>
  </si>
  <si>
    <t>周洪国</t>
  </si>
  <si>
    <t>何若珊</t>
  </si>
  <si>
    <t>景华</t>
  </si>
  <si>
    <t>王志华</t>
  </si>
  <si>
    <t>林琼</t>
  </si>
  <si>
    <t>袁首杰</t>
  </si>
  <si>
    <t>帅婷婷</t>
  </si>
  <si>
    <t>杨梅英</t>
  </si>
  <si>
    <t>梅岭</t>
  </si>
  <si>
    <t>毛月</t>
  </si>
  <si>
    <t>高荣</t>
  </si>
  <si>
    <t>谢秋林</t>
  </si>
  <si>
    <t>邓杰献</t>
  </si>
  <si>
    <t>何丽芳</t>
  </si>
  <si>
    <t>管鑫</t>
  </si>
  <si>
    <t>徐婧</t>
  </si>
  <si>
    <t>何强</t>
  </si>
  <si>
    <t>邓淑元</t>
  </si>
  <si>
    <t>梁碧容</t>
  </si>
  <si>
    <t>林立红</t>
  </si>
  <si>
    <t>黄燕妮</t>
  </si>
  <si>
    <t>景田</t>
  </si>
  <si>
    <t>李元珍</t>
  </si>
  <si>
    <t>陈茵</t>
  </si>
  <si>
    <t>段安中</t>
  </si>
  <si>
    <t>吴国丹</t>
  </si>
  <si>
    <t>刘丽华</t>
  </si>
  <si>
    <t>周秀丽</t>
  </si>
  <si>
    <t>吴利珍</t>
  </si>
  <si>
    <t>瞿水情</t>
  </si>
  <si>
    <t>潘安匀</t>
  </si>
  <si>
    <t>王向阳</t>
  </si>
  <si>
    <t>何建娟</t>
  </si>
  <si>
    <t>禹悠悠</t>
  </si>
  <si>
    <t>华强北街道</t>
  </si>
  <si>
    <t>福强</t>
  </si>
  <si>
    <t>徐保云</t>
  </si>
  <si>
    <t>陈洁</t>
  </si>
  <si>
    <t>肖力钒</t>
  </si>
  <si>
    <t>赵恒旺</t>
  </si>
  <si>
    <t>卢史洁</t>
  </si>
  <si>
    <t>许爱群</t>
  </si>
  <si>
    <t>何金根</t>
  </si>
  <si>
    <t>荔村</t>
  </si>
  <si>
    <t>陈春胜</t>
  </si>
  <si>
    <t>颜庆林</t>
  </si>
  <si>
    <t>蒋铁军</t>
  </si>
  <si>
    <t>唐小芳</t>
  </si>
  <si>
    <t>马恺</t>
  </si>
  <si>
    <t>沈世辉</t>
  </si>
  <si>
    <t>魏晓燕</t>
  </si>
  <si>
    <t>通新岭</t>
  </si>
  <si>
    <t>陈斌</t>
  </si>
  <si>
    <t>张菊芳</t>
  </si>
  <si>
    <t>余平</t>
  </si>
  <si>
    <t>邓锦文</t>
  </si>
  <si>
    <t>陈敬业</t>
  </si>
  <si>
    <t>石玉梅</t>
  </si>
  <si>
    <t>庄妍</t>
  </si>
  <si>
    <t>华红</t>
  </si>
  <si>
    <t>王全芬</t>
  </si>
  <si>
    <t>聂金凤</t>
  </si>
  <si>
    <t>王小红</t>
  </si>
  <si>
    <t>方俊强</t>
  </si>
  <si>
    <t>林钊炯</t>
  </si>
  <si>
    <t>刘娟</t>
  </si>
  <si>
    <t>钟桃兰</t>
  </si>
  <si>
    <t>华航</t>
  </si>
  <si>
    <t>蒋能红</t>
  </si>
  <si>
    <t>杨建军</t>
  </si>
  <si>
    <t>刘维</t>
  </si>
  <si>
    <t>方艺旋</t>
  </si>
  <si>
    <t>张禄臣</t>
  </si>
  <si>
    <t>蔡振文</t>
  </si>
  <si>
    <t>杨宝倩</t>
  </si>
  <si>
    <t>郑璇娇</t>
  </si>
  <si>
    <t>福保街道</t>
  </si>
  <si>
    <t>明月</t>
  </si>
  <si>
    <t>李诗玉</t>
  </si>
  <si>
    <t>祁小琴</t>
  </si>
  <si>
    <t>邓紫霞</t>
  </si>
  <si>
    <t>徐金铎</t>
  </si>
  <si>
    <t>林成亮</t>
  </si>
  <si>
    <t>廖丽银</t>
  </si>
  <si>
    <t>杨云志</t>
  </si>
  <si>
    <t>杨曜骏</t>
  </si>
  <si>
    <t>谢菲</t>
  </si>
  <si>
    <t>益田</t>
  </si>
  <si>
    <t>路恒</t>
  </si>
  <si>
    <t>冷侨</t>
  </si>
  <si>
    <t>欧阳虹</t>
  </si>
  <si>
    <t>杨钟</t>
  </si>
  <si>
    <t>刘军</t>
  </si>
  <si>
    <t>冯超云</t>
  </si>
  <si>
    <t>温秀华</t>
  </si>
  <si>
    <t>施雨蝶</t>
  </si>
  <si>
    <t>石厦</t>
  </si>
  <si>
    <t>龚小玲</t>
  </si>
  <si>
    <t>蓝泽南</t>
  </si>
  <si>
    <t>严碧玲</t>
  </si>
  <si>
    <t>吕征</t>
  </si>
  <si>
    <t>新港</t>
  </si>
  <si>
    <t>吕灿连</t>
  </si>
  <si>
    <t>韩华军</t>
  </si>
  <si>
    <t>罗东林</t>
  </si>
  <si>
    <t>郑旭</t>
  </si>
  <si>
    <t>郭小玲</t>
  </si>
  <si>
    <t>李丽斌</t>
  </si>
  <si>
    <t>福保</t>
  </si>
  <si>
    <t>黄华奋</t>
  </si>
  <si>
    <t>黄南智</t>
  </si>
  <si>
    <t>赖霖城</t>
  </si>
  <si>
    <t>朱国辉</t>
  </si>
  <si>
    <t>戴云香</t>
  </si>
  <si>
    <t>彭海勇</t>
  </si>
  <si>
    <t>周保如</t>
  </si>
  <si>
    <t>初晓红</t>
  </si>
  <si>
    <t>张丹</t>
  </si>
  <si>
    <t>陈婉宜</t>
  </si>
  <si>
    <t>喻震</t>
  </si>
  <si>
    <t>刘航</t>
  </si>
  <si>
    <t>小区名称</t>
  </si>
  <si>
    <t>户数</t>
  </si>
  <si>
    <t>取整数部分</t>
  </si>
  <si>
    <t>奖励资金</t>
  </si>
  <si>
    <t>鹏益花园</t>
  </si>
  <si>
    <t>翠馨居</t>
  </si>
  <si>
    <t>长安花园</t>
  </si>
  <si>
    <t>南天二花园</t>
  </si>
  <si>
    <t>旭飞花园</t>
  </si>
  <si>
    <t>红岭大厦</t>
  </si>
  <si>
    <t>深圳市城建物业管理有限公司(滨河新村)</t>
  </si>
  <si>
    <t>南园</t>
  </si>
  <si>
    <t>中电小区</t>
  </si>
  <si>
    <t>发展兴苑</t>
  </si>
  <si>
    <t>中海华庭</t>
  </si>
  <si>
    <t>星河国际</t>
  </si>
  <si>
    <t>景福大厦</t>
  </si>
  <si>
    <t>万景花园</t>
  </si>
  <si>
    <t>东华大厦</t>
  </si>
  <si>
    <t>恒运豪庭</t>
  </si>
  <si>
    <t>荣超城市春天花园</t>
  </si>
  <si>
    <t>云顶翠峰一二期</t>
  </si>
  <si>
    <t>高发城驰苑</t>
  </si>
  <si>
    <t>金领假日</t>
  </si>
  <si>
    <t>皇城广场</t>
  </si>
  <si>
    <t>深港一号</t>
  </si>
  <si>
    <t>皇御苑</t>
  </si>
  <si>
    <t>廊桥国际</t>
  </si>
  <si>
    <t>皇岗边检生活区</t>
  </si>
  <si>
    <t>御花园</t>
  </si>
  <si>
    <t>医疗中心小区</t>
  </si>
  <si>
    <t>碧海红树园</t>
  </si>
  <si>
    <t>泰然广场</t>
  </si>
  <si>
    <t>鸿景湾名苑</t>
  </si>
  <si>
    <t>万科金域蓝湾</t>
  </si>
  <si>
    <t>翠湾</t>
  </si>
  <si>
    <t>金地海景花园</t>
  </si>
  <si>
    <t>全海花园</t>
  </si>
  <si>
    <t>天安</t>
  </si>
  <si>
    <t>泰康轩泰安轩</t>
  </si>
  <si>
    <t>绿景中城天邑</t>
  </si>
  <si>
    <t>金海湾花园</t>
  </si>
  <si>
    <t>沙嘴村</t>
  </si>
  <si>
    <t>绿景蓝湾半岛</t>
  </si>
  <si>
    <t>福昌苑</t>
  </si>
  <si>
    <t>地铁人才公寓</t>
  </si>
  <si>
    <t>下沙村</t>
  </si>
  <si>
    <t>滨河时代</t>
  </si>
  <si>
    <t>汇龙花园</t>
  </si>
  <si>
    <t>万泽云顶尚品花园</t>
  </si>
  <si>
    <t>山语清晖</t>
  </si>
  <si>
    <t>合正逸园</t>
  </si>
  <si>
    <t>绿景虹湾花园</t>
  </si>
  <si>
    <t>山水居</t>
  </si>
  <si>
    <t>润裕苑</t>
  </si>
  <si>
    <t>咏山名苑</t>
  </si>
  <si>
    <t>梅山苑</t>
  </si>
  <si>
    <t>华景花园</t>
  </si>
  <si>
    <t>民生银行宿舍</t>
  </si>
  <si>
    <t>笔架山公馆</t>
  </si>
  <si>
    <t>梅林四村</t>
  </si>
  <si>
    <t>华茂苑</t>
  </si>
  <si>
    <t>莲花一村小区</t>
  </si>
  <si>
    <t>莲花二村小区</t>
  </si>
  <si>
    <t>长福花园</t>
  </si>
  <si>
    <t>田面村</t>
  </si>
  <si>
    <t>依山居</t>
  </si>
  <si>
    <t>海连大厦</t>
  </si>
  <si>
    <t>万科香蜜府</t>
  </si>
  <si>
    <t>侨香公馆</t>
  </si>
  <si>
    <t>香蜜时代</t>
  </si>
  <si>
    <t>港中旅花园一期</t>
  </si>
  <si>
    <t>港中旅花园二期</t>
  </si>
  <si>
    <t>香荔花园</t>
  </si>
  <si>
    <t>东海花园二期</t>
  </si>
  <si>
    <t>东海花园一期</t>
  </si>
  <si>
    <t>侨香村</t>
  </si>
  <si>
    <t>风临左岸</t>
  </si>
  <si>
    <t>景田市场</t>
  </si>
  <si>
    <t>万科金色家园</t>
  </si>
  <si>
    <t>哈尔滨大厦</t>
  </si>
  <si>
    <t>润丰园</t>
  </si>
  <si>
    <t>雨田村</t>
  </si>
  <si>
    <t>彩田村</t>
  </si>
  <si>
    <t>城投青莲公寓</t>
  </si>
  <si>
    <t>国泰豪园</t>
  </si>
  <si>
    <t>五洲星苑</t>
  </si>
  <si>
    <t>聚豪园</t>
  </si>
  <si>
    <t>华茂欣园</t>
  </si>
  <si>
    <t>鲁班大厦</t>
  </si>
  <si>
    <t>彩虹</t>
  </si>
  <si>
    <t>天威花园</t>
  </si>
  <si>
    <t>缇香名苑</t>
  </si>
  <si>
    <t>安柏丽晶</t>
  </si>
  <si>
    <t>福中</t>
  </si>
  <si>
    <t>雅颂居</t>
  </si>
  <si>
    <t>玮鹏花园四栋-雍怡阁</t>
  </si>
  <si>
    <t>中泰燕南名庭</t>
  </si>
  <si>
    <t>海馨苑</t>
  </si>
  <si>
    <t>海外装饰大厦</t>
  </si>
  <si>
    <t>益田名园</t>
  </si>
  <si>
    <t>益田村</t>
  </si>
  <si>
    <t>众孚大厦</t>
  </si>
  <si>
    <t>碧馨苑</t>
  </si>
  <si>
    <t>蓝色海云居</t>
  </si>
  <si>
    <t>宏欣豪园</t>
  </si>
  <si>
    <t>银泰苑</t>
  </si>
  <si>
    <t>圆梦园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</si>
</sst>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仿宋_GB2312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627"/>
  <sheetViews>
    <sheetView tabSelected="1" workbookViewId="0">
      <pane ySplit="2" topLeftCell="A3" activePane="bottomLeft" state="frozen"/>
      <selection/>
      <selection pane="bottomLeft" activeCell="F9" sqref="F9"/>
    </sheetView>
  </sheetViews>
  <sheetFormatPr defaultColWidth="9" defaultRowHeight="14.4" outlineLevelCol="4"/>
  <cols>
    <col min="1" max="1" width="9" style="7"/>
    <col min="2" max="2" width="8.87962962962963" style="7" customWidth="1"/>
    <col min="3" max="3" width="16.3796296296296" style="7" customWidth="1"/>
    <col min="4" max="4" width="10.3796296296296" style="6" customWidth="1"/>
    <col min="5" max="5" width="20.25" style="6" customWidth="1"/>
    <col min="6" max="6" width="19" style="7" customWidth="1"/>
    <col min="7" max="16384" width="9" style="7"/>
  </cols>
  <sheetData>
    <row r="1" ht="31" customHeight="1" spans="2:5">
      <c r="B1" s="15" t="s">
        <v>0</v>
      </c>
      <c r="C1" s="16"/>
      <c r="D1" s="16"/>
      <c r="E1" s="16"/>
    </row>
    <row r="2" ht="24" customHeight="1" spans="2:5">
      <c r="B2" s="17" t="s">
        <v>1</v>
      </c>
      <c r="C2" s="17" t="s">
        <v>2</v>
      </c>
      <c r="D2" s="17" t="s">
        <v>3</v>
      </c>
      <c r="E2" s="17" t="s">
        <v>4</v>
      </c>
    </row>
    <row r="3" spans="2:5">
      <c r="B3" s="12">
        <v>1</v>
      </c>
      <c r="C3" s="12" t="s">
        <v>5</v>
      </c>
      <c r="D3" s="12" t="s">
        <v>6</v>
      </c>
      <c r="E3" s="12" t="s">
        <v>7</v>
      </c>
    </row>
    <row r="4" spans="2:5">
      <c r="B4" s="12">
        <v>2</v>
      </c>
      <c r="C4" s="12" t="s">
        <v>5</v>
      </c>
      <c r="D4" s="12" t="s">
        <v>6</v>
      </c>
      <c r="E4" s="12" t="s">
        <v>8</v>
      </c>
    </row>
    <row r="5" spans="2:5">
      <c r="B5" s="12">
        <v>3</v>
      </c>
      <c r="C5" s="12" t="s">
        <v>5</v>
      </c>
      <c r="D5" s="12" t="s">
        <v>6</v>
      </c>
      <c r="E5" s="12" t="s">
        <v>9</v>
      </c>
    </row>
    <row r="6" spans="2:5">
      <c r="B6" s="12">
        <v>4</v>
      </c>
      <c r="C6" s="12" t="s">
        <v>5</v>
      </c>
      <c r="D6" s="12" t="s">
        <v>6</v>
      </c>
      <c r="E6" s="12" t="s">
        <v>10</v>
      </c>
    </row>
    <row r="7" spans="2:5">
      <c r="B7" s="12">
        <v>5</v>
      </c>
      <c r="C7" s="12" t="s">
        <v>5</v>
      </c>
      <c r="D7" s="12" t="s">
        <v>6</v>
      </c>
      <c r="E7" s="12" t="s">
        <v>11</v>
      </c>
    </row>
    <row r="8" spans="2:5">
      <c r="B8" s="12">
        <v>6</v>
      </c>
      <c r="C8" s="12" t="s">
        <v>5</v>
      </c>
      <c r="D8" s="12" t="s">
        <v>6</v>
      </c>
      <c r="E8" s="12" t="s">
        <v>12</v>
      </c>
    </row>
    <row r="9" spans="2:5">
      <c r="B9" s="12">
        <v>7</v>
      </c>
      <c r="C9" s="12" t="s">
        <v>5</v>
      </c>
      <c r="D9" s="12" t="s">
        <v>6</v>
      </c>
      <c r="E9" s="12" t="s">
        <v>13</v>
      </c>
    </row>
    <row r="10" spans="2:5">
      <c r="B10" s="12">
        <v>8</v>
      </c>
      <c r="C10" s="12" t="s">
        <v>5</v>
      </c>
      <c r="D10" s="12" t="s">
        <v>14</v>
      </c>
      <c r="E10" s="12" t="s">
        <v>15</v>
      </c>
    </row>
    <row r="11" spans="2:5">
      <c r="B11" s="12">
        <v>9</v>
      </c>
      <c r="C11" s="12" t="s">
        <v>5</v>
      </c>
      <c r="D11" s="12" t="s">
        <v>14</v>
      </c>
      <c r="E11" s="12" t="s">
        <v>16</v>
      </c>
    </row>
    <row r="12" spans="2:5">
      <c r="B12" s="12">
        <v>10</v>
      </c>
      <c r="C12" s="12" t="s">
        <v>5</v>
      </c>
      <c r="D12" s="12" t="s">
        <v>14</v>
      </c>
      <c r="E12" s="12" t="s">
        <v>17</v>
      </c>
    </row>
    <row r="13" spans="2:5">
      <c r="B13" s="12">
        <v>11</v>
      </c>
      <c r="C13" s="12" t="s">
        <v>5</v>
      </c>
      <c r="D13" s="12" t="s">
        <v>14</v>
      </c>
      <c r="E13" s="12" t="s">
        <v>18</v>
      </c>
    </row>
    <row r="14" spans="2:5">
      <c r="B14" s="12">
        <v>12</v>
      </c>
      <c r="C14" s="12" t="s">
        <v>5</v>
      </c>
      <c r="D14" s="12" t="s">
        <v>14</v>
      </c>
      <c r="E14" s="12" t="s">
        <v>19</v>
      </c>
    </row>
    <row r="15" spans="2:5">
      <c r="B15" s="12">
        <v>13</v>
      </c>
      <c r="C15" s="12" t="s">
        <v>5</v>
      </c>
      <c r="D15" s="12" t="s">
        <v>14</v>
      </c>
      <c r="E15" s="12" t="s">
        <v>20</v>
      </c>
    </row>
    <row r="16" spans="2:5">
      <c r="B16" s="12">
        <v>14</v>
      </c>
      <c r="C16" s="12" t="s">
        <v>5</v>
      </c>
      <c r="D16" s="12" t="s">
        <v>14</v>
      </c>
      <c r="E16" s="12" t="s">
        <v>21</v>
      </c>
    </row>
    <row r="17" spans="2:5">
      <c r="B17" s="12">
        <v>15</v>
      </c>
      <c r="C17" s="12" t="s">
        <v>5</v>
      </c>
      <c r="D17" s="12" t="s">
        <v>22</v>
      </c>
      <c r="E17" s="12" t="s">
        <v>23</v>
      </c>
    </row>
    <row r="18" spans="2:5">
      <c r="B18" s="12">
        <v>16</v>
      </c>
      <c r="C18" s="12" t="s">
        <v>5</v>
      </c>
      <c r="D18" s="12" t="s">
        <v>22</v>
      </c>
      <c r="E18" s="12" t="s">
        <v>24</v>
      </c>
    </row>
    <row r="19" spans="2:5">
      <c r="B19" s="12">
        <v>17</v>
      </c>
      <c r="C19" s="12" t="s">
        <v>5</v>
      </c>
      <c r="D19" s="12" t="s">
        <v>22</v>
      </c>
      <c r="E19" s="12" t="s">
        <v>25</v>
      </c>
    </row>
    <row r="20" spans="2:5">
      <c r="B20" s="12">
        <v>18</v>
      </c>
      <c r="C20" s="12" t="s">
        <v>5</v>
      </c>
      <c r="D20" s="12" t="s">
        <v>22</v>
      </c>
      <c r="E20" s="12" t="s">
        <v>26</v>
      </c>
    </row>
    <row r="21" spans="2:5">
      <c r="B21" s="12">
        <v>19</v>
      </c>
      <c r="C21" s="12" t="s">
        <v>5</v>
      </c>
      <c r="D21" s="12" t="s">
        <v>22</v>
      </c>
      <c r="E21" s="12" t="s">
        <v>27</v>
      </c>
    </row>
    <row r="22" spans="2:5">
      <c r="B22" s="12">
        <v>20</v>
      </c>
      <c r="C22" s="12" t="s">
        <v>5</v>
      </c>
      <c r="D22" s="12" t="s">
        <v>22</v>
      </c>
      <c r="E22" s="12" t="s">
        <v>28</v>
      </c>
    </row>
    <row r="23" spans="2:5">
      <c r="B23" s="12">
        <v>21</v>
      </c>
      <c r="C23" s="12" t="s">
        <v>5</v>
      </c>
      <c r="D23" s="12" t="s">
        <v>22</v>
      </c>
      <c r="E23" s="12" t="s">
        <v>29</v>
      </c>
    </row>
    <row r="24" spans="2:5">
      <c r="B24" s="12">
        <v>22</v>
      </c>
      <c r="C24" s="12" t="s">
        <v>5</v>
      </c>
      <c r="D24" s="12" t="s">
        <v>22</v>
      </c>
      <c r="E24" s="12" t="s">
        <v>30</v>
      </c>
    </row>
    <row r="25" spans="2:5">
      <c r="B25" s="12">
        <v>23</v>
      </c>
      <c r="C25" s="12" t="s">
        <v>5</v>
      </c>
      <c r="D25" s="12" t="s">
        <v>31</v>
      </c>
      <c r="E25" s="12" t="s">
        <v>32</v>
      </c>
    </row>
    <row r="26" spans="2:5">
      <c r="B26" s="12">
        <v>24</v>
      </c>
      <c r="C26" s="12" t="s">
        <v>5</v>
      </c>
      <c r="D26" s="12" t="s">
        <v>31</v>
      </c>
      <c r="E26" s="12" t="s">
        <v>33</v>
      </c>
    </row>
    <row r="27" spans="2:5">
      <c r="B27" s="12">
        <v>25</v>
      </c>
      <c r="C27" s="12" t="s">
        <v>5</v>
      </c>
      <c r="D27" s="12" t="s">
        <v>31</v>
      </c>
      <c r="E27" s="12" t="s">
        <v>34</v>
      </c>
    </row>
    <row r="28" spans="2:5">
      <c r="B28" s="12">
        <v>26</v>
      </c>
      <c r="C28" s="12" t="s">
        <v>5</v>
      </c>
      <c r="D28" s="12" t="s">
        <v>31</v>
      </c>
      <c r="E28" s="12" t="s">
        <v>35</v>
      </c>
    </row>
    <row r="29" spans="2:5">
      <c r="B29" s="12">
        <v>27</v>
      </c>
      <c r="C29" s="12" t="s">
        <v>5</v>
      </c>
      <c r="D29" s="12" t="s">
        <v>31</v>
      </c>
      <c r="E29" s="12" t="s">
        <v>36</v>
      </c>
    </row>
    <row r="30" spans="2:5">
      <c r="B30" s="12">
        <v>28</v>
      </c>
      <c r="C30" s="12" t="s">
        <v>5</v>
      </c>
      <c r="D30" s="12" t="s">
        <v>31</v>
      </c>
      <c r="E30" s="12" t="s">
        <v>37</v>
      </c>
    </row>
    <row r="31" spans="2:5">
      <c r="B31" s="12">
        <v>29</v>
      </c>
      <c r="C31" s="12" t="s">
        <v>5</v>
      </c>
      <c r="D31" s="12" t="s">
        <v>31</v>
      </c>
      <c r="E31" s="12" t="s">
        <v>38</v>
      </c>
    </row>
    <row r="32" spans="2:5">
      <c r="B32" s="12">
        <v>30</v>
      </c>
      <c r="C32" s="12" t="s">
        <v>5</v>
      </c>
      <c r="D32" s="12" t="s">
        <v>39</v>
      </c>
      <c r="E32" s="12" t="s">
        <v>40</v>
      </c>
    </row>
    <row r="33" spans="2:5">
      <c r="B33" s="12">
        <v>31</v>
      </c>
      <c r="C33" s="12" t="s">
        <v>5</v>
      </c>
      <c r="D33" s="12" t="s">
        <v>39</v>
      </c>
      <c r="E33" s="12" t="s">
        <v>41</v>
      </c>
    </row>
    <row r="34" spans="2:5">
      <c r="B34" s="12">
        <v>32</v>
      </c>
      <c r="C34" s="12" t="s">
        <v>5</v>
      </c>
      <c r="D34" s="12" t="s">
        <v>39</v>
      </c>
      <c r="E34" s="12" t="s">
        <v>42</v>
      </c>
    </row>
    <row r="35" spans="2:5">
      <c r="B35" s="12">
        <v>33</v>
      </c>
      <c r="C35" s="12" t="s">
        <v>5</v>
      </c>
      <c r="D35" s="12" t="s">
        <v>39</v>
      </c>
      <c r="E35" s="12" t="s">
        <v>43</v>
      </c>
    </row>
    <row r="36" spans="2:5">
      <c r="B36" s="12">
        <v>34</v>
      </c>
      <c r="C36" s="12" t="s">
        <v>5</v>
      </c>
      <c r="D36" s="12" t="s">
        <v>39</v>
      </c>
      <c r="E36" s="12" t="s">
        <v>44</v>
      </c>
    </row>
    <row r="37" spans="2:5">
      <c r="B37" s="12">
        <v>35</v>
      </c>
      <c r="C37" s="12" t="s">
        <v>5</v>
      </c>
      <c r="D37" s="12" t="s">
        <v>39</v>
      </c>
      <c r="E37" s="12" t="s">
        <v>45</v>
      </c>
    </row>
    <row r="38" spans="2:5">
      <c r="B38" s="12">
        <v>36</v>
      </c>
      <c r="C38" s="12" t="s">
        <v>5</v>
      </c>
      <c r="D38" s="12" t="s">
        <v>39</v>
      </c>
      <c r="E38" s="12" t="s">
        <v>46</v>
      </c>
    </row>
    <row r="39" spans="2:5">
      <c r="B39" s="12">
        <v>37</v>
      </c>
      <c r="C39" s="12" t="s">
        <v>5</v>
      </c>
      <c r="D39" s="12" t="s">
        <v>47</v>
      </c>
      <c r="E39" s="12" t="s">
        <v>48</v>
      </c>
    </row>
    <row r="40" spans="2:5">
      <c r="B40" s="12">
        <v>38</v>
      </c>
      <c r="C40" s="12" t="s">
        <v>5</v>
      </c>
      <c r="D40" s="12" t="s">
        <v>47</v>
      </c>
      <c r="E40" s="12" t="s">
        <v>49</v>
      </c>
    </row>
    <row r="41" spans="2:5">
      <c r="B41" s="12">
        <v>39</v>
      </c>
      <c r="C41" s="12" t="s">
        <v>5</v>
      </c>
      <c r="D41" s="12" t="s">
        <v>47</v>
      </c>
      <c r="E41" s="12" t="s">
        <v>50</v>
      </c>
    </row>
    <row r="42" spans="2:5">
      <c r="B42" s="12">
        <v>40</v>
      </c>
      <c r="C42" s="12" t="s">
        <v>5</v>
      </c>
      <c r="D42" s="12" t="s">
        <v>47</v>
      </c>
      <c r="E42" s="12" t="s">
        <v>51</v>
      </c>
    </row>
    <row r="43" spans="2:5">
      <c r="B43" s="12">
        <v>41</v>
      </c>
      <c r="C43" s="12" t="s">
        <v>5</v>
      </c>
      <c r="D43" s="12" t="s">
        <v>47</v>
      </c>
      <c r="E43" s="12" t="s">
        <v>52</v>
      </c>
    </row>
    <row r="44" spans="2:5">
      <c r="B44" s="12">
        <v>42</v>
      </c>
      <c r="C44" s="12" t="s">
        <v>5</v>
      </c>
      <c r="D44" s="12" t="s">
        <v>47</v>
      </c>
      <c r="E44" s="12" t="s">
        <v>53</v>
      </c>
    </row>
    <row r="45" spans="2:5">
      <c r="B45" s="12">
        <v>43</v>
      </c>
      <c r="C45" s="12" t="s">
        <v>5</v>
      </c>
      <c r="D45" s="12" t="s">
        <v>47</v>
      </c>
      <c r="E45" s="12" t="s">
        <v>54</v>
      </c>
    </row>
    <row r="46" spans="2:5">
      <c r="B46" s="12">
        <v>44</v>
      </c>
      <c r="C46" s="12" t="s">
        <v>5</v>
      </c>
      <c r="D46" s="12" t="s">
        <v>55</v>
      </c>
      <c r="E46" s="12" t="s">
        <v>56</v>
      </c>
    </row>
    <row r="47" spans="2:5">
      <c r="B47" s="12">
        <v>45</v>
      </c>
      <c r="C47" s="12" t="s">
        <v>5</v>
      </c>
      <c r="D47" s="12" t="s">
        <v>55</v>
      </c>
      <c r="E47" s="12" t="s">
        <v>57</v>
      </c>
    </row>
    <row r="48" spans="2:5">
      <c r="B48" s="12">
        <v>46</v>
      </c>
      <c r="C48" s="12" t="s">
        <v>5</v>
      </c>
      <c r="D48" s="12" t="s">
        <v>55</v>
      </c>
      <c r="E48" s="12" t="s">
        <v>58</v>
      </c>
    </row>
    <row r="49" spans="2:5">
      <c r="B49" s="12">
        <v>47</v>
      </c>
      <c r="C49" s="12" t="s">
        <v>5</v>
      </c>
      <c r="D49" s="12" t="s">
        <v>55</v>
      </c>
      <c r="E49" s="12" t="s">
        <v>59</v>
      </c>
    </row>
    <row r="50" spans="2:5">
      <c r="B50" s="12">
        <v>48</v>
      </c>
      <c r="C50" s="12" t="s">
        <v>5</v>
      </c>
      <c r="D50" s="12" t="s">
        <v>55</v>
      </c>
      <c r="E50" s="12" t="s">
        <v>60</v>
      </c>
    </row>
    <row r="51" spans="2:5">
      <c r="B51" s="12">
        <v>49</v>
      </c>
      <c r="C51" s="12" t="s">
        <v>5</v>
      </c>
      <c r="D51" s="12" t="s">
        <v>55</v>
      </c>
      <c r="E51" s="12" t="s">
        <v>61</v>
      </c>
    </row>
    <row r="52" spans="2:5">
      <c r="B52" s="12">
        <v>50</v>
      </c>
      <c r="C52" s="12" t="s">
        <v>5</v>
      </c>
      <c r="D52" s="12" t="s">
        <v>55</v>
      </c>
      <c r="E52" s="12" t="s">
        <v>62</v>
      </c>
    </row>
    <row r="53" spans="2:5">
      <c r="B53" s="12">
        <v>51</v>
      </c>
      <c r="C53" s="12" t="s">
        <v>5</v>
      </c>
      <c r="D53" s="12" t="s">
        <v>55</v>
      </c>
      <c r="E53" s="12" t="s">
        <v>63</v>
      </c>
    </row>
    <row r="54" spans="2:5">
      <c r="B54" s="12">
        <v>52</v>
      </c>
      <c r="C54" s="12" t="s">
        <v>64</v>
      </c>
      <c r="D54" s="12" t="s">
        <v>65</v>
      </c>
      <c r="E54" s="12" t="s">
        <v>66</v>
      </c>
    </row>
    <row r="55" spans="2:5">
      <c r="B55" s="12">
        <v>53</v>
      </c>
      <c r="C55" s="12" t="s">
        <v>64</v>
      </c>
      <c r="D55" s="12" t="s">
        <v>65</v>
      </c>
      <c r="E55" s="12" t="s">
        <v>67</v>
      </c>
    </row>
    <row r="56" spans="2:5">
      <c r="B56" s="12">
        <v>54</v>
      </c>
      <c r="C56" s="12" t="s">
        <v>64</v>
      </c>
      <c r="D56" s="12" t="s">
        <v>65</v>
      </c>
      <c r="E56" s="12" t="s">
        <v>68</v>
      </c>
    </row>
    <row r="57" spans="2:5">
      <c r="B57" s="12">
        <v>55</v>
      </c>
      <c r="C57" s="12" t="s">
        <v>64</v>
      </c>
      <c r="D57" s="12" t="s">
        <v>65</v>
      </c>
      <c r="E57" s="12" t="s">
        <v>69</v>
      </c>
    </row>
    <row r="58" spans="2:5">
      <c r="B58" s="12">
        <v>56</v>
      </c>
      <c r="C58" s="12" t="s">
        <v>64</v>
      </c>
      <c r="D58" s="12" t="s">
        <v>65</v>
      </c>
      <c r="E58" s="12" t="s">
        <v>70</v>
      </c>
    </row>
    <row r="59" spans="2:5">
      <c r="B59" s="12">
        <v>57</v>
      </c>
      <c r="C59" s="12" t="s">
        <v>64</v>
      </c>
      <c r="D59" s="12" t="s">
        <v>65</v>
      </c>
      <c r="E59" s="12" t="s">
        <v>71</v>
      </c>
    </row>
    <row r="60" spans="2:5">
      <c r="B60" s="12">
        <v>58</v>
      </c>
      <c r="C60" s="12" t="s">
        <v>64</v>
      </c>
      <c r="D60" s="12" t="s">
        <v>65</v>
      </c>
      <c r="E60" s="12" t="s">
        <v>72</v>
      </c>
    </row>
    <row r="61" spans="2:5">
      <c r="B61" s="12">
        <v>59</v>
      </c>
      <c r="C61" s="12" t="s">
        <v>64</v>
      </c>
      <c r="D61" s="12" t="s">
        <v>65</v>
      </c>
      <c r="E61" s="12" t="s">
        <v>73</v>
      </c>
    </row>
    <row r="62" spans="2:5">
      <c r="B62" s="12">
        <v>60</v>
      </c>
      <c r="C62" s="12" t="s">
        <v>64</v>
      </c>
      <c r="D62" s="12" t="s">
        <v>65</v>
      </c>
      <c r="E62" s="12" t="s">
        <v>74</v>
      </c>
    </row>
    <row r="63" spans="2:5">
      <c r="B63" s="12">
        <v>61</v>
      </c>
      <c r="C63" s="12" t="s">
        <v>64</v>
      </c>
      <c r="D63" s="12" t="s">
        <v>75</v>
      </c>
      <c r="E63" s="12" t="s">
        <v>76</v>
      </c>
    </row>
    <row r="64" spans="2:5">
      <c r="B64" s="12">
        <v>62</v>
      </c>
      <c r="C64" s="12" t="s">
        <v>64</v>
      </c>
      <c r="D64" s="12" t="s">
        <v>75</v>
      </c>
      <c r="E64" s="12" t="s">
        <v>77</v>
      </c>
    </row>
    <row r="65" spans="2:5">
      <c r="B65" s="12">
        <v>63</v>
      </c>
      <c r="C65" s="12" t="s">
        <v>64</v>
      </c>
      <c r="D65" s="12" t="s">
        <v>78</v>
      </c>
      <c r="E65" s="12" t="s">
        <v>79</v>
      </c>
    </row>
    <row r="66" spans="2:5">
      <c r="B66" s="12">
        <v>64</v>
      </c>
      <c r="C66" s="12" t="s">
        <v>64</v>
      </c>
      <c r="D66" s="12" t="s">
        <v>78</v>
      </c>
      <c r="E66" s="12" t="s">
        <v>80</v>
      </c>
    </row>
    <row r="67" spans="2:5">
      <c r="B67" s="12">
        <v>65</v>
      </c>
      <c r="C67" s="12" t="s">
        <v>64</v>
      </c>
      <c r="D67" s="12" t="s">
        <v>78</v>
      </c>
      <c r="E67" s="12" t="s">
        <v>81</v>
      </c>
    </row>
    <row r="68" spans="2:5">
      <c r="B68" s="12">
        <v>66</v>
      </c>
      <c r="C68" s="12" t="s">
        <v>64</v>
      </c>
      <c r="D68" s="12" t="s">
        <v>78</v>
      </c>
      <c r="E68" s="12" t="s">
        <v>82</v>
      </c>
    </row>
    <row r="69" spans="2:5">
      <c r="B69" s="12">
        <v>67</v>
      </c>
      <c r="C69" s="12" t="s">
        <v>64</v>
      </c>
      <c r="D69" s="12" t="s">
        <v>78</v>
      </c>
      <c r="E69" s="12" t="s">
        <v>83</v>
      </c>
    </row>
    <row r="70" spans="2:5">
      <c r="B70" s="12">
        <v>68</v>
      </c>
      <c r="C70" s="12" t="s">
        <v>64</v>
      </c>
      <c r="D70" s="12" t="s">
        <v>78</v>
      </c>
      <c r="E70" s="12" t="s">
        <v>84</v>
      </c>
    </row>
    <row r="71" spans="2:5">
      <c r="B71" s="12">
        <v>69</v>
      </c>
      <c r="C71" s="12" t="s">
        <v>64</v>
      </c>
      <c r="D71" s="12" t="s">
        <v>78</v>
      </c>
      <c r="E71" s="12" t="s">
        <v>85</v>
      </c>
    </row>
    <row r="72" spans="2:5">
      <c r="B72" s="12">
        <v>70</v>
      </c>
      <c r="C72" s="12" t="s">
        <v>64</v>
      </c>
      <c r="D72" s="12" t="s">
        <v>78</v>
      </c>
      <c r="E72" s="12" t="s">
        <v>86</v>
      </c>
    </row>
    <row r="73" spans="2:5">
      <c r="B73" s="12">
        <v>71</v>
      </c>
      <c r="C73" s="12" t="s">
        <v>64</v>
      </c>
      <c r="D73" s="12" t="s">
        <v>78</v>
      </c>
      <c r="E73" s="12" t="s">
        <v>87</v>
      </c>
    </row>
    <row r="74" spans="2:5">
      <c r="B74" s="12">
        <v>72</v>
      </c>
      <c r="C74" s="12" t="s">
        <v>64</v>
      </c>
      <c r="D74" s="12" t="s">
        <v>78</v>
      </c>
      <c r="E74" s="12" t="s">
        <v>88</v>
      </c>
    </row>
    <row r="75" spans="2:5">
      <c r="B75" s="12">
        <v>73</v>
      </c>
      <c r="C75" s="12" t="s">
        <v>64</v>
      </c>
      <c r="D75" s="12" t="s">
        <v>78</v>
      </c>
      <c r="E75" s="12" t="s">
        <v>89</v>
      </c>
    </row>
    <row r="76" spans="2:5">
      <c r="B76" s="12">
        <v>74</v>
      </c>
      <c r="C76" s="12" t="s">
        <v>64</v>
      </c>
      <c r="D76" s="12" t="s">
        <v>90</v>
      </c>
      <c r="E76" s="12" t="s">
        <v>91</v>
      </c>
    </row>
    <row r="77" spans="2:5">
      <c r="B77" s="12">
        <v>75</v>
      </c>
      <c r="C77" s="12" t="s">
        <v>64</v>
      </c>
      <c r="D77" s="12" t="s">
        <v>90</v>
      </c>
      <c r="E77" s="12" t="s">
        <v>92</v>
      </c>
    </row>
    <row r="78" spans="2:5">
      <c r="B78" s="12">
        <v>76</v>
      </c>
      <c r="C78" s="12" t="s">
        <v>64</v>
      </c>
      <c r="D78" s="12" t="s">
        <v>90</v>
      </c>
      <c r="E78" s="12" t="s">
        <v>93</v>
      </c>
    </row>
    <row r="79" spans="2:5">
      <c r="B79" s="12">
        <v>77</v>
      </c>
      <c r="C79" s="12" t="s">
        <v>64</v>
      </c>
      <c r="D79" s="12" t="s">
        <v>90</v>
      </c>
      <c r="E79" s="12" t="s">
        <v>94</v>
      </c>
    </row>
    <row r="80" spans="2:5">
      <c r="B80" s="12">
        <v>78</v>
      </c>
      <c r="C80" s="12" t="s">
        <v>64</v>
      </c>
      <c r="D80" s="12" t="s">
        <v>95</v>
      </c>
      <c r="E80" s="12" t="s">
        <v>96</v>
      </c>
    </row>
    <row r="81" spans="2:5">
      <c r="B81" s="12">
        <v>79</v>
      </c>
      <c r="C81" s="12" t="s">
        <v>64</v>
      </c>
      <c r="D81" s="12" t="s">
        <v>95</v>
      </c>
      <c r="E81" s="12" t="s">
        <v>97</v>
      </c>
    </row>
    <row r="82" spans="2:5">
      <c r="B82" s="12">
        <v>80</v>
      </c>
      <c r="C82" s="12" t="s">
        <v>64</v>
      </c>
      <c r="D82" s="12" t="s">
        <v>95</v>
      </c>
      <c r="E82" s="12" t="s">
        <v>98</v>
      </c>
    </row>
    <row r="83" spans="2:5">
      <c r="B83" s="12">
        <v>81</v>
      </c>
      <c r="C83" s="12" t="s">
        <v>64</v>
      </c>
      <c r="D83" s="12" t="s">
        <v>95</v>
      </c>
      <c r="E83" s="12" t="s">
        <v>99</v>
      </c>
    </row>
    <row r="84" spans="2:5">
      <c r="B84" s="12">
        <v>82</v>
      </c>
      <c r="C84" s="12" t="s">
        <v>64</v>
      </c>
      <c r="D84" s="12" t="s">
        <v>95</v>
      </c>
      <c r="E84" s="12" t="s">
        <v>100</v>
      </c>
    </row>
    <row r="85" spans="2:5">
      <c r="B85" s="12">
        <v>83</v>
      </c>
      <c r="C85" s="12" t="s">
        <v>64</v>
      </c>
      <c r="D85" s="12" t="s">
        <v>95</v>
      </c>
      <c r="E85" s="12" t="s">
        <v>101</v>
      </c>
    </row>
    <row r="86" spans="2:5">
      <c r="B86" s="12">
        <v>84</v>
      </c>
      <c r="C86" s="12" t="s">
        <v>64</v>
      </c>
      <c r="D86" s="12" t="s">
        <v>95</v>
      </c>
      <c r="E86" s="12" t="s">
        <v>102</v>
      </c>
    </row>
    <row r="87" spans="2:5">
      <c r="B87" s="12">
        <v>85</v>
      </c>
      <c r="C87" s="12" t="s">
        <v>64</v>
      </c>
      <c r="D87" s="12" t="s">
        <v>95</v>
      </c>
      <c r="E87" s="12" t="s">
        <v>103</v>
      </c>
    </row>
    <row r="88" spans="2:5">
      <c r="B88" s="12">
        <v>86</v>
      </c>
      <c r="C88" s="12" t="s">
        <v>64</v>
      </c>
      <c r="D88" s="12" t="s">
        <v>95</v>
      </c>
      <c r="E88" s="12" t="s">
        <v>104</v>
      </c>
    </row>
    <row r="89" spans="2:5">
      <c r="B89" s="12">
        <v>87</v>
      </c>
      <c r="C89" s="12" t="s">
        <v>64</v>
      </c>
      <c r="D89" s="12" t="s">
        <v>95</v>
      </c>
      <c r="E89" s="12" t="s">
        <v>105</v>
      </c>
    </row>
    <row r="90" spans="2:5">
      <c r="B90" s="12">
        <v>88</v>
      </c>
      <c r="C90" s="12" t="s">
        <v>106</v>
      </c>
      <c r="D90" s="12" t="s">
        <v>107</v>
      </c>
      <c r="E90" s="12" t="s">
        <v>108</v>
      </c>
    </row>
    <row r="91" spans="2:5">
      <c r="B91" s="12">
        <v>89</v>
      </c>
      <c r="C91" s="12" t="s">
        <v>106</v>
      </c>
      <c r="D91" s="12" t="s">
        <v>107</v>
      </c>
      <c r="E91" s="12" t="s">
        <v>109</v>
      </c>
    </row>
    <row r="92" spans="2:5">
      <c r="B92" s="12">
        <v>90</v>
      </c>
      <c r="C92" s="12" t="s">
        <v>106</v>
      </c>
      <c r="D92" s="12" t="s">
        <v>107</v>
      </c>
      <c r="E92" s="12" t="s">
        <v>110</v>
      </c>
    </row>
    <row r="93" spans="2:5">
      <c r="B93" s="12">
        <v>91</v>
      </c>
      <c r="C93" s="12" t="s">
        <v>106</v>
      </c>
      <c r="D93" s="12" t="s">
        <v>107</v>
      </c>
      <c r="E93" s="12" t="s">
        <v>111</v>
      </c>
    </row>
    <row r="94" spans="2:5">
      <c r="B94" s="12">
        <v>92</v>
      </c>
      <c r="C94" s="12" t="s">
        <v>106</v>
      </c>
      <c r="D94" s="12" t="s">
        <v>112</v>
      </c>
      <c r="E94" s="12" t="s">
        <v>113</v>
      </c>
    </row>
    <row r="95" spans="2:5">
      <c r="B95" s="12">
        <v>93</v>
      </c>
      <c r="C95" s="12" t="s">
        <v>106</v>
      </c>
      <c r="D95" s="12" t="s">
        <v>112</v>
      </c>
      <c r="E95" s="12" t="s">
        <v>114</v>
      </c>
    </row>
    <row r="96" spans="2:5">
      <c r="B96" s="12">
        <v>94</v>
      </c>
      <c r="C96" s="12" t="s">
        <v>106</v>
      </c>
      <c r="D96" s="12" t="s">
        <v>112</v>
      </c>
      <c r="E96" s="12" t="s">
        <v>115</v>
      </c>
    </row>
    <row r="97" spans="2:5">
      <c r="B97" s="12">
        <v>95</v>
      </c>
      <c r="C97" s="12" t="s">
        <v>106</v>
      </c>
      <c r="D97" s="12" t="s">
        <v>112</v>
      </c>
      <c r="E97" s="12" t="s">
        <v>116</v>
      </c>
    </row>
    <row r="98" spans="2:5">
      <c r="B98" s="12">
        <v>96</v>
      </c>
      <c r="C98" s="12" t="s">
        <v>106</v>
      </c>
      <c r="D98" s="12" t="s">
        <v>112</v>
      </c>
      <c r="E98" s="12" t="s">
        <v>117</v>
      </c>
    </row>
    <row r="99" spans="2:5">
      <c r="B99" s="12">
        <v>97</v>
      </c>
      <c r="C99" s="12" t="s">
        <v>106</v>
      </c>
      <c r="D99" s="12" t="s">
        <v>112</v>
      </c>
      <c r="E99" s="12" t="s">
        <v>118</v>
      </c>
    </row>
    <row r="100" spans="2:5">
      <c r="B100" s="12">
        <v>98</v>
      </c>
      <c r="C100" s="12" t="s">
        <v>106</v>
      </c>
      <c r="D100" s="12" t="s">
        <v>112</v>
      </c>
      <c r="E100" s="12" t="s">
        <v>119</v>
      </c>
    </row>
    <row r="101" spans="2:5">
      <c r="B101" s="12">
        <v>99</v>
      </c>
      <c r="C101" s="12" t="s">
        <v>106</v>
      </c>
      <c r="D101" s="12" t="s">
        <v>112</v>
      </c>
      <c r="E101" s="12" t="s">
        <v>120</v>
      </c>
    </row>
    <row r="102" spans="2:5">
      <c r="B102" s="12">
        <v>100</v>
      </c>
      <c r="C102" s="12" t="s">
        <v>106</v>
      </c>
      <c r="D102" s="12" t="s">
        <v>112</v>
      </c>
      <c r="E102" s="12" t="s">
        <v>121</v>
      </c>
    </row>
    <row r="103" spans="2:5">
      <c r="B103" s="12">
        <v>101</v>
      </c>
      <c r="C103" s="12" t="s">
        <v>106</v>
      </c>
      <c r="D103" s="12" t="s">
        <v>112</v>
      </c>
      <c r="E103" s="12" t="s">
        <v>122</v>
      </c>
    </row>
    <row r="104" spans="2:5">
      <c r="B104" s="12">
        <v>102</v>
      </c>
      <c r="C104" s="12" t="s">
        <v>106</v>
      </c>
      <c r="D104" s="12" t="s">
        <v>112</v>
      </c>
      <c r="E104" s="12" t="s">
        <v>123</v>
      </c>
    </row>
    <row r="105" spans="2:5">
      <c r="B105" s="12">
        <v>103</v>
      </c>
      <c r="C105" s="12" t="s">
        <v>106</v>
      </c>
      <c r="D105" s="12" t="s">
        <v>124</v>
      </c>
      <c r="E105" s="12" t="s">
        <v>125</v>
      </c>
    </row>
    <row r="106" spans="2:5">
      <c r="B106" s="12">
        <v>104</v>
      </c>
      <c r="C106" s="12" t="s">
        <v>106</v>
      </c>
      <c r="D106" s="12" t="s">
        <v>124</v>
      </c>
      <c r="E106" s="12" t="s">
        <v>126</v>
      </c>
    </row>
    <row r="107" spans="2:5">
      <c r="B107" s="12">
        <v>105</v>
      </c>
      <c r="C107" s="12" t="s">
        <v>106</v>
      </c>
      <c r="D107" s="12" t="s">
        <v>124</v>
      </c>
      <c r="E107" s="12" t="s">
        <v>127</v>
      </c>
    </row>
    <row r="108" spans="2:5">
      <c r="B108" s="12">
        <v>106</v>
      </c>
      <c r="C108" s="12" t="s">
        <v>106</v>
      </c>
      <c r="D108" s="12" t="s">
        <v>124</v>
      </c>
      <c r="E108" s="12" t="s">
        <v>128</v>
      </c>
    </row>
    <row r="109" spans="2:5">
      <c r="B109" s="12">
        <v>107</v>
      </c>
      <c r="C109" s="12" t="s">
        <v>106</v>
      </c>
      <c r="D109" s="12" t="s">
        <v>124</v>
      </c>
      <c r="E109" s="12" t="s">
        <v>129</v>
      </c>
    </row>
    <row r="110" spans="2:5">
      <c r="B110" s="12">
        <v>108</v>
      </c>
      <c r="C110" s="12" t="s">
        <v>106</v>
      </c>
      <c r="D110" s="12" t="s">
        <v>124</v>
      </c>
      <c r="E110" s="12" t="s">
        <v>130</v>
      </c>
    </row>
    <row r="111" spans="2:5">
      <c r="B111" s="12">
        <v>109</v>
      </c>
      <c r="C111" s="12" t="s">
        <v>106</v>
      </c>
      <c r="D111" s="12" t="s">
        <v>124</v>
      </c>
      <c r="E111" s="12" t="s">
        <v>131</v>
      </c>
    </row>
    <row r="112" spans="2:5">
      <c r="B112" s="12">
        <v>110</v>
      </c>
      <c r="C112" s="12" t="s">
        <v>106</v>
      </c>
      <c r="D112" s="12" t="s">
        <v>124</v>
      </c>
      <c r="E112" s="12" t="s">
        <v>132</v>
      </c>
    </row>
    <row r="113" spans="2:5">
      <c r="B113" s="12">
        <v>111</v>
      </c>
      <c r="C113" s="12" t="s">
        <v>106</v>
      </c>
      <c r="D113" s="12" t="s">
        <v>124</v>
      </c>
      <c r="E113" s="12" t="s">
        <v>133</v>
      </c>
    </row>
    <row r="114" spans="2:5">
      <c r="B114" s="12">
        <v>112</v>
      </c>
      <c r="C114" s="12" t="s">
        <v>106</v>
      </c>
      <c r="D114" s="12" t="s">
        <v>124</v>
      </c>
      <c r="E114" s="12" t="s">
        <v>134</v>
      </c>
    </row>
    <row r="115" spans="2:5">
      <c r="B115" s="12">
        <v>113</v>
      </c>
      <c r="C115" s="12" t="s">
        <v>106</v>
      </c>
      <c r="D115" s="12" t="s">
        <v>124</v>
      </c>
      <c r="E115" s="12" t="s">
        <v>135</v>
      </c>
    </row>
    <row r="116" spans="2:5">
      <c r="B116" s="12">
        <v>114</v>
      </c>
      <c r="C116" s="12" t="s">
        <v>106</v>
      </c>
      <c r="D116" s="12" t="s">
        <v>124</v>
      </c>
      <c r="E116" s="12" t="s">
        <v>136</v>
      </c>
    </row>
    <row r="117" spans="2:5">
      <c r="B117" s="12">
        <v>115</v>
      </c>
      <c r="C117" s="12" t="s">
        <v>106</v>
      </c>
      <c r="D117" s="12" t="s">
        <v>137</v>
      </c>
      <c r="E117" s="12" t="s">
        <v>138</v>
      </c>
    </row>
    <row r="118" spans="2:5">
      <c r="B118" s="12">
        <v>116</v>
      </c>
      <c r="C118" s="12" t="s">
        <v>106</v>
      </c>
      <c r="D118" s="12" t="s">
        <v>137</v>
      </c>
      <c r="E118" s="12" t="s">
        <v>139</v>
      </c>
    </row>
    <row r="119" spans="2:5">
      <c r="B119" s="12">
        <v>117</v>
      </c>
      <c r="C119" s="12" t="s">
        <v>106</v>
      </c>
      <c r="D119" s="12" t="s">
        <v>140</v>
      </c>
      <c r="E119" s="12" t="s">
        <v>141</v>
      </c>
    </row>
    <row r="120" spans="2:5">
      <c r="B120" s="12">
        <v>118</v>
      </c>
      <c r="C120" s="12" t="s">
        <v>106</v>
      </c>
      <c r="D120" s="12" t="s">
        <v>140</v>
      </c>
      <c r="E120" s="12" t="s">
        <v>142</v>
      </c>
    </row>
    <row r="121" spans="2:5">
      <c r="B121" s="12">
        <v>119</v>
      </c>
      <c r="C121" s="12" t="s">
        <v>106</v>
      </c>
      <c r="D121" s="12" t="s">
        <v>140</v>
      </c>
      <c r="E121" s="12" t="s">
        <v>143</v>
      </c>
    </row>
    <row r="122" spans="2:5">
      <c r="B122" s="12">
        <v>120</v>
      </c>
      <c r="C122" s="12" t="s">
        <v>106</v>
      </c>
      <c r="D122" s="12" t="s">
        <v>140</v>
      </c>
      <c r="E122" s="12" t="s">
        <v>144</v>
      </c>
    </row>
    <row r="123" spans="2:5">
      <c r="B123" s="12">
        <v>121</v>
      </c>
      <c r="C123" s="12" t="s">
        <v>106</v>
      </c>
      <c r="D123" s="12" t="s">
        <v>140</v>
      </c>
      <c r="E123" s="12" t="s">
        <v>145</v>
      </c>
    </row>
    <row r="124" spans="2:5">
      <c r="B124" s="12">
        <v>122</v>
      </c>
      <c r="C124" s="12" t="s">
        <v>106</v>
      </c>
      <c r="D124" s="12" t="s">
        <v>140</v>
      </c>
      <c r="E124" s="12" t="s">
        <v>146</v>
      </c>
    </row>
    <row r="125" spans="2:5">
      <c r="B125" s="12">
        <v>123</v>
      </c>
      <c r="C125" s="12" t="s">
        <v>106</v>
      </c>
      <c r="D125" s="12" t="s">
        <v>147</v>
      </c>
      <c r="E125" s="12" t="s">
        <v>148</v>
      </c>
    </row>
    <row r="126" spans="2:5">
      <c r="B126" s="12">
        <v>124</v>
      </c>
      <c r="C126" s="12" t="s">
        <v>106</v>
      </c>
      <c r="D126" s="12" t="s">
        <v>147</v>
      </c>
      <c r="E126" s="12" t="s">
        <v>149</v>
      </c>
    </row>
    <row r="127" spans="2:5">
      <c r="B127" s="12">
        <v>125</v>
      </c>
      <c r="C127" s="12" t="s">
        <v>106</v>
      </c>
      <c r="D127" s="12" t="s">
        <v>147</v>
      </c>
      <c r="E127" s="12" t="s">
        <v>150</v>
      </c>
    </row>
    <row r="128" spans="2:5">
      <c r="B128" s="12">
        <v>126</v>
      </c>
      <c r="C128" s="12" t="s">
        <v>106</v>
      </c>
      <c r="D128" s="12" t="s">
        <v>147</v>
      </c>
      <c r="E128" s="12" t="s">
        <v>151</v>
      </c>
    </row>
    <row r="129" spans="2:5">
      <c r="B129" s="12">
        <v>127</v>
      </c>
      <c r="C129" s="12" t="s">
        <v>106</v>
      </c>
      <c r="D129" s="12" t="s">
        <v>152</v>
      </c>
      <c r="E129" s="12" t="s">
        <v>153</v>
      </c>
    </row>
    <row r="130" spans="2:5">
      <c r="B130" s="12">
        <v>128</v>
      </c>
      <c r="C130" s="12" t="s">
        <v>106</v>
      </c>
      <c r="D130" s="12" t="s">
        <v>152</v>
      </c>
      <c r="E130" s="12" t="s">
        <v>154</v>
      </c>
    </row>
    <row r="131" spans="2:5">
      <c r="B131" s="12">
        <v>129</v>
      </c>
      <c r="C131" s="12" t="s">
        <v>106</v>
      </c>
      <c r="D131" s="12" t="s">
        <v>152</v>
      </c>
      <c r="E131" s="12" t="s">
        <v>155</v>
      </c>
    </row>
    <row r="132" spans="2:5">
      <c r="B132" s="12">
        <v>130</v>
      </c>
      <c r="C132" s="12" t="s">
        <v>106</v>
      </c>
      <c r="D132" s="12" t="s">
        <v>152</v>
      </c>
      <c r="E132" s="12" t="s">
        <v>156</v>
      </c>
    </row>
    <row r="133" spans="2:5">
      <c r="B133" s="12">
        <v>131</v>
      </c>
      <c r="C133" s="12" t="s">
        <v>106</v>
      </c>
      <c r="D133" s="12" t="s">
        <v>152</v>
      </c>
      <c r="E133" s="12" t="s">
        <v>157</v>
      </c>
    </row>
    <row r="134" spans="2:5">
      <c r="B134" s="12">
        <v>132</v>
      </c>
      <c r="C134" s="12" t="s">
        <v>106</v>
      </c>
      <c r="D134" s="12" t="s">
        <v>152</v>
      </c>
      <c r="E134" s="12" t="s">
        <v>158</v>
      </c>
    </row>
    <row r="135" spans="2:5">
      <c r="B135" s="12">
        <v>133</v>
      </c>
      <c r="C135" s="12" t="s">
        <v>106</v>
      </c>
      <c r="D135" s="12" t="s">
        <v>152</v>
      </c>
      <c r="E135" s="12" t="s">
        <v>159</v>
      </c>
    </row>
    <row r="136" spans="2:5">
      <c r="B136" s="12">
        <v>134</v>
      </c>
      <c r="C136" s="12" t="s">
        <v>106</v>
      </c>
      <c r="D136" s="12" t="s">
        <v>152</v>
      </c>
      <c r="E136" s="12" t="s">
        <v>160</v>
      </c>
    </row>
    <row r="137" spans="2:5">
      <c r="B137" s="12">
        <v>135</v>
      </c>
      <c r="C137" s="12" t="s">
        <v>106</v>
      </c>
      <c r="D137" s="12" t="s">
        <v>152</v>
      </c>
      <c r="E137" s="12" t="s">
        <v>161</v>
      </c>
    </row>
    <row r="138" spans="2:5">
      <c r="B138" s="12">
        <v>136</v>
      </c>
      <c r="C138" s="12" t="s">
        <v>106</v>
      </c>
      <c r="D138" s="12" t="s">
        <v>152</v>
      </c>
      <c r="E138" s="12" t="s">
        <v>162</v>
      </c>
    </row>
    <row r="139" spans="2:5">
      <c r="B139" s="12">
        <v>137</v>
      </c>
      <c r="C139" s="12" t="s">
        <v>106</v>
      </c>
      <c r="D139" s="12" t="s">
        <v>152</v>
      </c>
      <c r="E139" s="12" t="s">
        <v>163</v>
      </c>
    </row>
    <row r="140" spans="2:5">
      <c r="B140" s="12">
        <v>138</v>
      </c>
      <c r="C140" s="12" t="s">
        <v>106</v>
      </c>
      <c r="D140" s="12" t="s">
        <v>152</v>
      </c>
      <c r="E140" s="12" t="s">
        <v>164</v>
      </c>
    </row>
    <row r="141" spans="2:5">
      <c r="B141" s="12">
        <v>139</v>
      </c>
      <c r="C141" s="12" t="s">
        <v>106</v>
      </c>
      <c r="D141" s="12" t="s">
        <v>152</v>
      </c>
      <c r="E141" s="12" t="s">
        <v>165</v>
      </c>
    </row>
    <row r="142" spans="2:5">
      <c r="B142" s="12">
        <v>140</v>
      </c>
      <c r="C142" s="12" t="s">
        <v>106</v>
      </c>
      <c r="D142" s="12" t="s">
        <v>152</v>
      </c>
      <c r="E142" s="12" t="s">
        <v>166</v>
      </c>
    </row>
    <row r="143" spans="2:5">
      <c r="B143" s="12">
        <v>141</v>
      </c>
      <c r="C143" s="12" t="s">
        <v>106</v>
      </c>
      <c r="D143" s="12" t="s">
        <v>152</v>
      </c>
      <c r="E143" s="12" t="s">
        <v>167</v>
      </c>
    </row>
    <row r="144" spans="2:5">
      <c r="B144" s="12">
        <v>142</v>
      </c>
      <c r="C144" s="12" t="s">
        <v>106</v>
      </c>
      <c r="D144" s="12" t="s">
        <v>152</v>
      </c>
      <c r="E144" s="12" t="s">
        <v>168</v>
      </c>
    </row>
    <row r="145" spans="2:5">
      <c r="B145" s="12">
        <v>143</v>
      </c>
      <c r="C145" s="12" t="s">
        <v>106</v>
      </c>
      <c r="D145" s="12" t="s">
        <v>152</v>
      </c>
      <c r="E145" s="12" t="s">
        <v>169</v>
      </c>
    </row>
    <row r="146" spans="2:5">
      <c r="B146" s="12">
        <v>144</v>
      </c>
      <c r="C146" s="12" t="s">
        <v>106</v>
      </c>
      <c r="D146" s="12" t="s">
        <v>152</v>
      </c>
      <c r="E146" s="12" t="s">
        <v>170</v>
      </c>
    </row>
    <row r="147" spans="2:5">
      <c r="B147" s="12">
        <v>145</v>
      </c>
      <c r="C147" s="12" t="s">
        <v>106</v>
      </c>
      <c r="D147" s="12" t="s">
        <v>152</v>
      </c>
      <c r="E147" s="12" t="s">
        <v>171</v>
      </c>
    </row>
    <row r="148" spans="2:5">
      <c r="B148" s="12">
        <v>146</v>
      </c>
      <c r="C148" s="12" t="s">
        <v>106</v>
      </c>
      <c r="D148" s="12" t="s">
        <v>152</v>
      </c>
      <c r="E148" s="12" t="s">
        <v>172</v>
      </c>
    </row>
    <row r="149" spans="2:5">
      <c r="B149" s="12">
        <v>147</v>
      </c>
      <c r="C149" s="12" t="s">
        <v>106</v>
      </c>
      <c r="D149" s="12" t="s">
        <v>152</v>
      </c>
      <c r="E149" s="12" t="s">
        <v>173</v>
      </c>
    </row>
    <row r="150" spans="2:5">
      <c r="B150" s="12">
        <v>148</v>
      </c>
      <c r="C150" s="12" t="s">
        <v>106</v>
      </c>
      <c r="D150" s="12" t="s">
        <v>152</v>
      </c>
      <c r="E150" s="12" t="s">
        <v>174</v>
      </c>
    </row>
    <row r="151" spans="2:5">
      <c r="B151" s="12">
        <v>149</v>
      </c>
      <c r="C151" s="12" t="s">
        <v>106</v>
      </c>
      <c r="D151" s="12" t="s">
        <v>152</v>
      </c>
      <c r="E151" s="12" t="s">
        <v>175</v>
      </c>
    </row>
    <row r="152" spans="2:5">
      <c r="B152" s="12">
        <v>150</v>
      </c>
      <c r="C152" s="12" t="s">
        <v>106</v>
      </c>
      <c r="D152" s="12" t="s">
        <v>152</v>
      </c>
      <c r="E152" s="12" t="s">
        <v>176</v>
      </c>
    </row>
    <row r="153" spans="2:5">
      <c r="B153" s="12">
        <v>151</v>
      </c>
      <c r="C153" s="12" t="s">
        <v>106</v>
      </c>
      <c r="D153" s="12" t="s">
        <v>152</v>
      </c>
      <c r="E153" s="12" t="s">
        <v>177</v>
      </c>
    </row>
    <row r="154" spans="2:5">
      <c r="B154" s="12">
        <v>152</v>
      </c>
      <c r="C154" s="12" t="s">
        <v>106</v>
      </c>
      <c r="D154" s="12" t="s">
        <v>152</v>
      </c>
      <c r="E154" s="12" t="s">
        <v>178</v>
      </c>
    </row>
    <row r="155" spans="2:5">
      <c r="B155" s="12">
        <v>153</v>
      </c>
      <c r="C155" s="12" t="s">
        <v>106</v>
      </c>
      <c r="D155" s="12" t="s">
        <v>152</v>
      </c>
      <c r="E155" s="12" t="s">
        <v>179</v>
      </c>
    </row>
    <row r="156" spans="2:5">
      <c r="B156" s="12">
        <v>154</v>
      </c>
      <c r="C156" s="12" t="s">
        <v>106</v>
      </c>
      <c r="D156" s="12" t="s">
        <v>180</v>
      </c>
      <c r="E156" s="12" t="s">
        <v>181</v>
      </c>
    </row>
    <row r="157" spans="2:5">
      <c r="B157" s="12">
        <v>155</v>
      </c>
      <c r="C157" s="12" t="s">
        <v>106</v>
      </c>
      <c r="D157" s="12" t="s">
        <v>180</v>
      </c>
      <c r="E157" s="12" t="s">
        <v>182</v>
      </c>
    </row>
    <row r="158" spans="2:5">
      <c r="B158" s="12">
        <v>156</v>
      </c>
      <c r="C158" s="12" t="s">
        <v>106</v>
      </c>
      <c r="D158" s="12" t="s">
        <v>180</v>
      </c>
      <c r="E158" s="12" t="s">
        <v>183</v>
      </c>
    </row>
    <row r="159" spans="2:5">
      <c r="B159" s="12">
        <v>157</v>
      </c>
      <c r="C159" s="12" t="s">
        <v>106</v>
      </c>
      <c r="D159" s="12" t="s">
        <v>180</v>
      </c>
      <c r="E159" s="12" t="s">
        <v>184</v>
      </c>
    </row>
    <row r="160" spans="2:5">
      <c r="B160" s="12">
        <v>158</v>
      </c>
      <c r="C160" s="12" t="s">
        <v>106</v>
      </c>
      <c r="D160" s="12" t="s">
        <v>185</v>
      </c>
      <c r="E160" s="12" t="s">
        <v>186</v>
      </c>
    </row>
    <row r="161" spans="2:5">
      <c r="B161" s="12">
        <v>159</v>
      </c>
      <c r="C161" s="12" t="s">
        <v>106</v>
      </c>
      <c r="D161" s="12" t="s">
        <v>185</v>
      </c>
      <c r="E161" s="12" t="s">
        <v>187</v>
      </c>
    </row>
    <row r="162" spans="2:5">
      <c r="B162" s="12">
        <v>160</v>
      </c>
      <c r="C162" s="12" t="s">
        <v>106</v>
      </c>
      <c r="D162" s="12" t="s">
        <v>185</v>
      </c>
      <c r="E162" s="12" t="s">
        <v>188</v>
      </c>
    </row>
    <row r="163" spans="2:5">
      <c r="B163" s="12">
        <v>161</v>
      </c>
      <c r="C163" s="12" t="s">
        <v>106</v>
      </c>
      <c r="D163" s="12" t="s">
        <v>185</v>
      </c>
      <c r="E163" s="12" t="s">
        <v>189</v>
      </c>
    </row>
    <row r="164" spans="2:5">
      <c r="B164" s="12">
        <v>162</v>
      </c>
      <c r="C164" s="12" t="s">
        <v>106</v>
      </c>
      <c r="D164" s="12" t="s">
        <v>185</v>
      </c>
      <c r="E164" s="12" t="s">
        <v>190</v>
      </c>
    </row>
    <row r="165" spans="2:5">
      <c r="B165" s="12">
        <v>163</v>
      </c>
      <c r="C165" s="12" t="s">
        <v>106</v>
      </c>
      <c r="D165" s="12" t="s">
        <v>185</v>
      </c>
      <c r="E165" s="12" t="s">
        <v>191</v>
      </c>
    </row>
    <row r="166" spans="2:5">
      <c r="B166" s="12">
        <v>164</v>
      </c>
      <c r="C166" s="12" t="s">
        <v>106</v>
      </c>
      <c r="D166" s="12" t="s">
        <v>185</v>
      </c>
      <c r="E166" s="12" t="s">
        <v>192</v>
      </c>
    </row>
    <row r="167" spans="2:5">
      <c r="B167" s="12">
        <v>165</v>
      </c>
      <c r="C167" s="12" t="s">
        <v>106</v>
      </c>
      <c r="D167" s="12" t="s">
        <v>185</v>
      </c>
      <c r="E167" s="12" t="s">
        <v>193</v>
      </c>
    </row>
    <row r="168" spans="2:5">
      <c r="B168" s="12">
        <v>166</v>
      </c>
      <c r="C168" s="12" t="s">
        <v>106</v>
      </c>
      <c r="D168" s="12" t="s">
        <v>185</v>
      </c>
      <c r="E168" s="12" t="s">
        <v>194</v>
      </c>
    </row>
    <row r="169" spans="2:5">
      <c r="B169" s="12">
        <v>167</v>
      </c>
      <c r="C169" s="12" t="s">
        <v>106</v>
      </c>
      <c r="D169" s="12" t="s">
        <v>185</v>
      </c>
      <c r="E169" s="12" t="s">
        <v>195</v>
      </c>
    </row>
    <row r="170" spans="2:5">
      <c r="B170" s="12">
        <v>168</v>
      </c>
      <c r="C170" s="12" t="s">
        <v>106</v>
      </c>
      <c r="D170" s="12" t="s">
        <v>185</v>
      </c>
      <c r="E170" s="12" t="s">
        <v>196</v>
      </c>
    </row>
    <row r="171" spans="2:5">
      <c r="B171" s="12">
        <v>169</v>
      </c>
      <c r="C171" s="12" t="s">
        <v>106</v>
      </c>
      <c r="D171" s="12" t="s">
        <v>185</v>
      </c>
      <c r="E171" s="12" t="s">
        <v>197</v>
      </c>
    </row>
    <row r="172" spans="2:5">
      <c r="B172" s="12">
        <v>170</v>
      </c>
      <c r="C172" s="12" t="s">
        <v>106</v>
      </c>
      <c r="D172" s="12" t="s">
        <v>185</v>
      </c>
      <c r="E172" s="12" t="s">
        <v>198</v>
      </c>
    </row>
    <row r="173" spans="2:5">
      <c r="B173" s="12">
        <v>171</v>
      </c>
      <c r="C173" s="12" t="s">
        <v>106</v>
      </c>
      <c r="D173" s="12" t="s">
        <v>185</v>
      </c>
      <c r="E173" s="12" t="s">
        <v>199</v>
      </c>
    </row>
    <row r="174" spans="2:5">
      <c r="B174" s="12">
        <v>172</v>
      </c>
      <c r="C174" s="12" t="s">
        <v>106</v>
      </c>
      <c r="D174" s="12" t="s">
        <v>185</v>
      </c>
      <c r="E174" s="12" t="s">
        <v>200</v>
      </c>
    </row>
    <row r="175" spans="2:5">
      <c r="B175" s="12">
        <v>173</v>
      </c>
      <c r="C175" s="12" t="s">
        <v>106</v>
      </c>
      <c r="D175" s="12" t="s">
        <v>185</v>
      </c>
      <c r="E175" s="12" t="s">
        <v>201</v>
      </c>
    </row>
    <row r="176" spans="2:5">
      <c r="B176" s="12">
        <v>174</v>
      </c>
      <c r="C176" s="12" t="s">
        <v>106</v>
      </c>
      <c r="D176" s="12" t="s">
        <v>185</v>
      </c>
      <c r="E176" s="12" t="s">
        <v>202</v>
      </c>
    </row>
    <row r="177" spans="2:5">
      <c r="B177" s="12">
        <v>175</v>
      </c>
      <c r="C177" s="12" t="s">
        <v>106</v>
      </c>
      <c r="D177" s="12" t="s">
        <v>185</v>
      </c>
      <c r="E177" s="12" t="s">
        <v>203</v>
      </c>
    </row>
    <row r="178" spans="2:5">
      <c r="B178" s="12">
        <v>176</v>
      </c>
      <c r="C178" s="12" t="s">
        <v>106</v>
      </c>
      <c r="D178" s="12" t="s">
        <v>185</v>
      </c>
      <c r="E178" s="12" t="s">
        <v>204</v>
      </c>
    </row>
    <row r="179" spans="2:5">
      <c r="B179" s="12">
        <v>177</v>
      </c>
      <c r="C179" s="12" t="s">
        <v>106</v>
      </c>
      <c r="D179" s="12" t="s">
        <v>185</v>
      </c>
      <c r="E179" s="12" t="s">
        <v>205</v>
      </c>
    </row>
    <row r="180" spans="2:5">
      <c r="B180" s="12">
        <v>178</v>
      </c>
      <c r="C180" s="12" t="s">
        <v>106</v>
      </c>
      <c r="D180" s="12" t="s">
        <v>185</v>
      </c>
      <c r="E180" s="12" t="s">
        <v>206</v>
      </c>
    </row>
    <row r="181" spans="2:5">
      <c r="B181" s="12">
        <v>179</v>
      </c>
      <c r="C181" s="12" t="s">
        <v>106</v>
      </c>
      <c r="D181" s="12" t="s">
        <v>185</v>
      </c>
      <c r="E181" s="12" t="s">
        <v>207</v>
      </c>
    </row>
    <row r="182" spans="2:5">
      <c r="B182" s="12">
        <v>180</v>
      </c>
      <c r="C182" s="12" t="s">
        <v>106</v>
      </c>
      <c r="D182" s="12" t="s">
        <v>185</v>
      </c>
      <c r="E182" s="12" t="s">
        <v>208</v>
      </c>
    </row>
    <row r="183" spans="2:5">
      <c r="B183" s="12">
        <v>181</v>
      </c>
      <c r="C183" s="12" t="s">
        <v>106</v>
      </c>
      <c r="D183" s="12" t="s">
        <v>185</v>
      </c>
      <c r="E183" s="12" t="s">
        <v>209</v>
      </c>
    </row>
    <row r="184" spans="2:5">
      <c r="B184" s="12">
        <v>182</v>
      </c>
      <c r="C184" s="12" t="s">
        <v>106</v>
      </c>
      <c r="D184" s="12" t="s">
        <v>185</v>
      </c>
      <c r="E184" s="12" t="s">
        <v>210</v>
      </c>
    </row>
    <row r="185" spans="2:5">
      <c r="B185" s="12">
        <v>183</v>
      </c>
      <c r="C185" s="12" t="s">
        <v>106</v>
      </c>
      <c r="D185" s="12" t="s">
        <v>185</v>
      </c>
      <c r="E185" s="12" t="s">
        <v>211</v>
      </c>
    </row>
    <row r="186" spans="2:5">
      <c r="B186" s="12">
        <v>184</v>
      </c>
      <c r="C186" s="12" t="s">
        <v>106</v>
      </c>
      <c r="D186" s="12" t="s">
        <v>185</v>
      </c>
      <c r="E186" s="12" t="s">
        <v>212</v>
      </c>
    </row>
    <row r="187" spans="2:5">
      <c r="B187" s="12">
        <v>185</v>
      </c>
      <c r="C187" s="12" t="s">
        <v>106</v>
      </c>
      <c r="D187" s="12" t="s">
        <v>185</v>
      </c>
      <c r="E187" s="12" t="s">
        <v>213</v>
      </c>
    </row>
    <row r="188" spans="2:5">
      <c r="B188" s="12">
        <v>186</v>
      </c>
      <c r="C188" s="12" t="s">
        <v>106</v>
      </c>
      <c r="D188" s="12" t="s">
        <v>214</v>
      </c>
      <c r="E188" s="12" t="s">
        <v>215</v>
      </c>
    </row>
    <row r="189" spans="2:5">
      <c r="B189" s="12">
        <v>187</v>
      </c>
      <c r="C189" s="12" t="s">
        <v>106</v>
      </c>
      <c r="D189" s="12" t="s">
        <v>214</v>
      </c>
      <c r="E189" s="12" t="s">
        <v>216</v>
      </c>
    </row>
    <row r="190" spans="2:5">
      <c r="B190" s="12">
        <v>188</v>
      </c>
      <c r="C190" s="12" t="s">
        <v>106</v>
      </c>
      <c r="D190" s="12" t="s">
        <v>217</v>
      </c>
      <c r="E190" s="12" t="s">
        <v>218</v>
      </c>
    </row>
    <row r="191" spans="2:5">
      <c r="B191" s="12">
        <v>189</v>
      </c>
      <c r="C191" s="12" t="s">
        <v>106</v>
      </c>
      <c r="D191" s="12" t="s">
        <v>217</v>
      </c>
      <c r="E191" s="12" t="s">
        <v>219</v>
      </c>
    </row>
    <row r="192" spans="2:5">
      <c r="B192" s="12">
        <v>190</v>
      </c>
      <c r="C192" s="12" t="s">
        <v>106</v>
      </c>
      <c r="D192" s="12" t="s">
        <v>217</v>
      </c>
      <c r="E192" s="12" t="s">
        <v>220</v>
      </c>
    </row>
    <row r="193" spans="2:5">
      <c r="B193" s="12">
        <v>191</v>
      </c>
      <c r="C193" s="12" t="s">
        <v>221</v>
      </c>
      <c r="D193" s="12" t="s">
        <v>222</v>
      </c>
      <c r="E193" s="12" t="s">
        <v>223</v>
      </c>
    </row>
    <row r="194" spans="2:5">
      <c r="B194" s="12">
        <v>192</v>
      </c>
      <c r="C194" s="12" t="s">
        <v>221</v>
      </c>
      <c r="D194" s="12" t="s">
        <v>222</v>
      </c>
      <c r="E194" s="12" t="s">
        <v>224</v>
      </c>
    </row>
    <row r="195" spans="2:5">
      <c r="B195" s="12">
        <v>193</v>
      </c>
      <c r="C195" s="12" t="s">
        <v>221</v>
      </c>
      <c r="D195" s="12" t="s">
        <v>222</v>
      </c>
      <c r="E195" s="12" t="s">
        <v>225</v>
      </c>
    </row>
    <row r="196" spans="2:5">
      <c r="B196" s="12">
        <v>194</v>
      </c>
      <c r="C196" s="12" t="s">
        <v>221</v>
      </c>
      <c r="D196" s="12" t="s">
        <v>222</v>
      </c>
      <c r="E196" s="12" t="s">
        <v>226</v>
      </c>
    </row>
    <row r="197" spans="2:5">
      <c r="B197" s="12">
        <v>195</v>
      </c>
      <c r="C197" s="12" t="s">
        <v>221</v>
      </c>
      <c r="D197" s="12" t="s">
        <v>222</v>
      </c>
      <c r="E197" s="12" t="s">
        <v>227</v>
      </c>
    </row>
    <row r="198" spans="2:5">
      <c r="B198" s="12">
        <v>196</v>
      </c>
      <c r="C198" s="12" t="s">
        <v>221</v>
      </c>
      <c r="D198" s="12" t="s">
        <v>222</v>
      </c>
      <c r="E198" s="12" t="s">
        <v>228</v>
      </c>
    </row>
    <row r="199" spans="2:5">
      <c r="B199" s="12">
        <v>197</v>
      </c>
      <c r="C199" s="12" t="s">
        <v>221</v>
      </c>
      <c r="D199" s="12" t="s">
        <v>222</v>
      </c>
      <c r="E199" s="12" t="s">
        <v>229</v>
      </c>
    </row>
    <row r="200" spans="2:5">
      <c r="B200" s="12">
        <v>198</v>
      </c>
      <c r="C200" s="12" t="s">
        <v>221</v>
      </c>
      <c r="D200" s="12" t="s">
        <v>222</v>
      </c>
      <c r="E200" s="12" t="s">
        <v>230</v>
      </c>
    </row>
    <row r="201" spans="2:5">
      <c r="B201" s="12">
        <v>199</v>
      </c>
      <c r="C201" s="12" t="s">
        <v>221</v>
      </c>
      <c r="D201" s="12" t="s">
        <v>222</v>
      </c>
      <c r="E201" s="12" t="s">
        <v>231</v>
      </c>
    </row>
    <row r="202" spans="2:5">
      <c r="B202" s="12">
        <v>200</v>
      </c>
      <c r="C202" s="12" t="s">
        <v>221</v>
      </c>
      <c r="D202" s="12" t="s">
        <v>222</v>
      </c>
      <c r="E202" s="12" t="s">
        <v>232</v>
      </c>
    </row>
    <row r="203" spans="2:5">
      <c r="B203" s="12">
        <v>201</v>
      </c>
      <c r="C203" s="12" t="s">
        <v>221</v>
      </c>
      <c r="D203" s="12" t="s">
        <v>222</v>
      </c>
      <c r="E203" s="12" t="s">
        <v>233</v>
      </c>
    </row>
    <row r="204" spans="2:5">
      <c r="B204" s="12">
        <v>202</v>
      </c>
      <c r="C204" s="12" t="s">
        <v>221</v>
      </c>
      <c r="D204" s="12" t="s">
        <v>222</v>
      </c>
      <c r="E204" s="12" t="s">
        <v>234</v>
      </c>
    </row>
    <row r="205" spans="2:5">
      <c r="B205" s="12">
        <v>203</v>
      </c>
      <c r="C205" s="12" t="s">
        <v>221</v>
      </c>
      <c r="D205" s="12" t="s">
        <v>222</v>
      </c>
      <c r="E205" s="12" t="s">
        <v>235</v>
      </c>
    </row>
    <row r="206" spans="2:5">
      <c r="B206" s="12">
        <v>204</v>
      </c>
      <c r="C206" s="12" t="s">
        <v>221</v>
      </c>
      <c r="D206" s="12" t="s">
        <v>222</v>
      </c>
      <c r="E206" s="12" t="s">
        <v>236</v>
      </c>
    </row>
    <row r="207" spans="2:5">
      <c r="B207" s="12">
        <v>205</v>
      </c>
      <c r="C207" s="12" t="s">
        <v>221</v>
      </c>
      <c r="D207" s="12" t="s">
        <v>222</v>
      </c>
      <c r="E207" s="12" t="s">
        <v>237</v>
      </c>
    </row>
    <row r="208" spans="2:5">
      <c r="B208" s="12">
        <v>206</v>
      </c>
      <c r="C208" s="12" t="s">
        <v>221</v>
      </c>
      <c r="D208" s="12" t="s">
        <v>222</v>
      </c>
      <c r="E208" s="12" t="s">
        <v>238</v>
      </c>
    </row>
    <row r="209" spans="2:5">
      <c r="B209" s="12">
        <v>207</v>
      </c>
      <c r="C209" s="12" t="s">
        <v>221</v>
      </c>
      <c r="D209" s="12" t="s">
        <v>222</v>
      </c>
      <c r="E209" s="12" t="s">
        <v>239</v>
      </c>
    </row>
    <row r="210" spans="2:5">
      <c r="B210" s="12">
        <v>208</v>
      </c>
      <c r="C210" s="12" t="s">
        <v>221</v>
      </c>
      <c r="D210" s="12" t="s">
        <v>222</v>
      </c>
      <c r="E210" s="12" t="s">
        <v>240</v>
      </c>
    </row>
    <row r="211" spans="2:5">
      <c r="B211" s="12">
        <v>209</v>
      </c>
      <c r="C211" s="12" t="s">
        <v>221</v>
      </c>
      <c r="D211" s="12" t="s">
        <v>222</v>
      </c>
      <c r="E211" s="12" t="s">
        <v>241</v>
      </c>
    </row>
    <row r="212" spans="2:5">
      <c r="B212" s="12">
        <v>210</v>
      </c>
      <c r="C212" s="12" t="s">
        <v>221</v>
      </c>
      <c r="D212" s="12" t="s">
        <v>242</v>
      </c>
      <c r="E212" s="12" t="s">
        <v>243</v>
      </c>
    </row>
    <row r="213" spans="2:5">
      <c r="B213" s="12">
        <v>211</v>
      </c>
      <c r="C213" s="12" t="s">
        <v>221</v>
      </c>
      <c r="D213" s="12" t="s">
        <v>242</v>
      </c>
      <c r="E213" s="12" t="s">
        <v>244</v>
      </c>
    </row>
    <row r="214" spans="2:5">
      <c r="B214" s="12">
        <v>212</v>
      </c>
      <c r="C214" s="12" t="s">
        <v>221</v>
      </c>
      <c r="D214" s="12" t="s">
        <v>245</v>
      </c>
      <c r="E214" s="12" t="s">
        <v>246</v>
      </c>
    </row>
    <row r="215" spans="2:5">
      <c r="B215" s="12">
        <v>213</v>
      </c>
      <c r="C215" s="12" t="s">
        <v>221</v>
      </c>
      <c r="D215" s="12" t="s">
        <v>245</v>
      </c>
      <c r="E215" s="12" t="s">
        <v>247</v>
      </c>
    </row>
    <row r="216" spans="2:5">
      <c r="B216" s="12">
        <v>214</v>
      </c>
      <c r="C216" s="12" t="s">
        <v>221</v>
      </c>
      <c r="D216" s="12" t="s">
        <v>245</v>
      </c>
      <c r="E216" s="12" t="s">
        <v>248</v>
      </c>
    </row>
    <row r="217" spans="2:5">
      <c r="B217" s="12">
        <v>215</v>
      </c>
      <c r="C217" s="12" t="s">
        <v>221</v>
      </c>
      <c r="D217" s="12" t="s">
        <v>245</v>
      </c>
      <c r="E217" s="12" t="s">
        <v>249</v>
      </c>
    </row>
    <row r="218" spans="2:5">
      <c r="B218" s="12">
        <v>216</v>
      </c>
      <c r="C218" s="12" t="s">
        <v>221</v>
      </c>
      <c r="D218" s="12" t="s">
        <v>245</v>
      </c>
      <c r="E218" s="12" t="s">
        <v>250</v>
      </c>
    </row>
    <row r="219" spans="2:5">
      <c r="B219" s="12">
        <v>217</v>
      </c>
      <c r="C219" s="12" t="s">
        <v>221</v>
      </c>
      <c r="D219" s="12" t="s">
        <v>245</v>
      </c>
      <c r="E219" s="12" t="s">
        <v>251</v>
      </c>
    </row>
    <row r="220" spans="2:5">
      <c r="B220" s="12">
        <v>218</v>
      </c>
      <c r="C220" s="12" t="s">
        <v>221</v>
      </c>
      <c r="D220" s="12" t="s">
        <v>245</v>
      </c>
      <c r="E220" s="12" t="s">
        <v>252</v>
      </c>
    </row>
    <row r="221" spans="2:5">
      <c r="B221" s="12">
        <v>219</v>
      </c>
      <c r="C221" s="12" t="s">
        <v>221</v>
      </c>
      <c r="D221" s="12" t="s">
        <v>245</v>
      </c>
      <c r="E221" s="12" t="s">
        <v>253</v>
      </c>
    </row>
    <row r="222" spans="2:5">
      <c r="B222" s="12">
        <v>220</v>
      </c>
      <c r="C222" s="12" t="s">
        <v>221</v>
      </c>
      <c r="D222" s="12" t="s">
        <v>245</v>
      </c>
      <c r="E222" s="12" t="s">
        <v>254</v>
      </c>
    </row>
    <row r="223" spans="2:5">
      <c r="B223" s="12">
        <v>221</v>
      </c>
      <c r="C223" s="12" t="s">
        <v>221</v>
      </c>
      <c r="D223" s="12" t="s">
        <v>245</v>
      </c>
      <c r="E223" s="12" t="s">
        <v>255</v>
      </c>
    </row>
    <row r="224" spans="2:5">
      <c r="B224" s="12">
        <v>222</v>
      </c>
      <c r="C224" s="12" t="s">
        <v>221</v>
      </c>
      <c r="D224" s="12" t="s">
        <v>245</v>
      </c>
      <c r="E224" s="12" t="s">
        <v>256</v>
      </c>
    </row>
    <row r="225" spans="2:5">
      <c r="B225" s="12">
        <v>223</v>
      </c>
      <c r="C225" s="12" t="s">
        <v>221</v>
      </c>
      <c r="D225" s="12" t="s">
        <v>245</v>
      </c>
      <c r="E225" s="12" t="s">
        <v>257</v>
      </c>
    </row>
    <row r="226" spans="2:5">
      <c r="B226" s="12">
        <v>224</v>
      </c>
      <c r="C226" s="12" t="s">
        <v>221</v>
      </c>
      <c r="D226" s="12" t="s">
        <v>245</v>
      </c>
      <c r="E226" s="12" t="s">
        <v>258</v>
      </c>
    </row>
    <row r="227" spans="2:5">
      <c r="B227" s="12">
        <v>225</v>
      </c>
      <c r="C227" s="12" t="s">
        <v>221</v>
      </c>
      <c r="D227" s="12" t="s">
        <v>245</v>
      </c>
      <c r="E227" s="12" t="s">
        <v>259</v>
      </c>
    </row>
    <row r="228" spans="2:5">
      <c r="B228" s="12">
        <v>226</v>
      </c>
      <c r="C228" s="12" t="s">
        <v>221</v>
      </c>
      <c r="D228" s="12" t="s">
        <v>245</v>
      </c>
      <c r="E228" s="12" t="s">
        <v>260</v>
      </c>
    </row>
    <row r="229" spans="2:5">
      <c r="B229" s="12">
        <v>227</v>
      </c>
      <c r="C229" s="12" t="s">
        <v>221</v>
      </c>
      <c r="D229" s="12" t="s">
        <v>245</v>
      </c>
      <c r="E229" s="12" t="s">
        <v>261</v>
      </c>
    </row>
    <row r="230" spans="2:5">
      <c r="B230" s="12">
        <v>228</v>
      </c>
      <c r="C230" s="12" t="s">
        <v>221</v>
      </c>
      <c r="D230" s="12" t="s">
        <v>245</v>
      </c>
      <c r="E230" s="12" t="s">
        <v>262</v>
      </c>
    </row>
    <row r="231" spans="2:5">
      <c r="B231" s="12">
        <v>229</v>
      </c>
      <c r="C231" s="12" t="s">
        <v>221</v>
      </c>
      <c r="D231" s="12" t="s">
        <v>245</v>
      </c>
      <c r="E231" s="12" t="s">
        <v>263</v>
      </c>
    </row>
    <row r="232" spans="2:5">
      <c r="B232" s="12">
        <v>230</v>
      </c>
      <c r="C232" s="12" t="s">
        <v>221</v>
      </c>
      <c r="D232" s="12" t="s">
        <v>264</v>
      </c>
      <c r="E232" s="12" t="s">
        <v>265</v>
      </c>
    </row>
    <row r="233" spans="2:5">
      <c r="B233" s="12">
        <v>231</v>
      </c>
      <c r="C233" s="12" t="s">
        <v>221</v>
      </c>
      <c r="D233" s="12" t="s">
        <v>264</v>
      </c>
      <c r="E233" s="12" t="s">
        <v>266</v>
      </c>
    </row>
    <row r="234" spans="2:5">
      <c r="B234" s="12">
        <v>232</v>
      </c>
      <c r="C234" s="12" t="s">
        <v>221</v>
      </c>
      <c r="D234" s="12" t="s">
        <v>264</v>
      </c>
      <c r="E234" s="12" t="s">
        <v>267</v>
      </c>
    </row>
    <row r="235" spans="2:5">
      <c r="B235" s="12">
        <v>233</v>
      </c>
      <c r="C235" s="12" t="s">
        <v>221</v>
      </c>
      <c r="D235" s="12" t="s">
        <v>264</v>
      </c>
      <c r="E235" s="12" t="s">
        <v>268</v>
      </c>
    </row>
    <row r="236" spans="2:5">
      <c r="B236" s="12">
        <v>234</v>
      </c>
      <c r="C236" s="12" t="s">
        <v>221</v>
      </c>
      <c r="D236" s="12" t="s">
        <v>269</v>
      </c>
      <c r="E236" s="12" t="s">
        <v>270</v>
      </c>
    </row>
    <row r="237" spans="2:5">
      <c r="B237" s="12">
        <v>235</v>
      </c>
      <c r="C237" s="12" t="s">
        <v>221</v>
      </c>
      <c r="D237" s="12" t="s">
        <v>269</v>
      </c>
      <c r="E237" s="12" t="s">
        <v>271</v>
      </c>
    </row>
    <row r="238" spans="2:5">
      <c r="B238" s="12">
        <v>236</v>
      </c>
      <c r="C238" s="12" t="s">
        <v>221</v>
      </c>
      <c r="D238" s="12" t="s">
        <v>269</v>
      </c>
      <c r="E238" s="12" t="s">
        <v>272</v>
      </c>
    </row>
    <row r="239" spans="2:5">
      <c r="B239" s="12">
        <v>237</v>
      </c>
      <c r="C239" s="12" t="s">
        <v>221</v>
      </c>
      <c r="D239" s="12" t="s">
        <v>269</v>
      </c>
      <c r="E239" s="12" t="s">
        <v>273</v>
      </c>
    </row>
    <row r="240" spans="2:5">
      <c r="B240" s="12">
        <v>238</v>
      </c>
      <c r="C240" s="12" t="s">
        <v>221</v>
      </c>
      <c r="D240" s="12" t="s">
        <v>269</v>
      </c>
      <c r="E240" s="12" t="s">
        <v>274</v>
      </c>
    </row>
    <row r="241" spans="2:5">
      <c r="B241" s="12">
        <v>239</v>
      </c>
      <c r="C241" s="12" t="s">
        <v>221</v>
      </c>
      <c r="D241" s="12" t="s">
        <v>269</v>
      </c>
      <c r="E241" s="12" t="s">
        <v>275</v>
      </c>
    </row>
    <row r="242" spans="2:5">
      <c r="B242" s="12">
        <v>240</v>
      </c>
      <c r="C242" s="12" t="s">
        <v>221</v>
      </c>
      <c r="D242" s="12" t="s">
        <v>269</v>
      </c>
      <c r="E242" s="12" t="s">
        <v>276</v>
      </c>
    </row>
    <row r="243" spans="2:5">
      <c r="B243" s="12">
        <v>241</v>
      </c>
      <c r="C243" s="12" t="s">
        <v>221</v>
      </c>
      <c r="D243" s="12" t="s">
        <v>269</v>
      </c>
      <c r="E243" s="12" t="s">
        <v>277</v>
      </c>
    </row>
    <row r="244" spans="2:5">
      <c r="B244" s="12">
        <v>242</v>
      </c>
      <c r="C244" s="12" t="s">
        <v>221</v>
      </c>
      <c r="D244" s="12" t="s">
        <v>278</v>
      </c>
      <c r="E244" s="12" t="s">
        <v>279</v>
      </c>
    </row>
    <row r="245" spans="2:5">
      <c r="B245" s="12">
        <v>243</v>
      </c>
      <c r="C245" s="12" t="s">
        <v>221</v>
      </c>
      <c r="D245" s="12" t="s">
        <v>278</v>
      </c>
      <c r="E245" s="12" t="s">
        <v>280</v>
      </c>
    </row>
    <row r="246" spans="2:5">
      <c r="B246" s="12">
        <v>244</v>
      </c>
      <c r="C246" s="12" t="s">
        <v>221</v>
      </c>
      <c r="D246" s="12" t="s">
        <v>278</v>
      </c>
      <c r="E246" s="12" t="s">
        <v>281</v>
      </c>
    </row>
    <row r="247" spans="2:5">
      <c r="B247" s="12">
        <v>245</v>
      </c>
      <c r="C247" s="12" t="s">
        <v>221</v>
      </c>
      <c r="D247" s="12" t="s">
        <v>278</v>
      </c>
      <c r="E247" s="12" t="s">
        <v>282</v>
      </c>
    </row>
    <row r="248" spans="2:5">
      <c r="B248" s="12">
        <v>246</v>
      </c>
      <c r="C248" s="12" t="s">
        <v>221</v>
      </c>
      <c r="D248" s="12" t="s">
        <v>278</v>
      </c>
      <c r="E248" s="12" t="s">
        <v>283</v>
      </c>
    </row>
    <row r="249" spans="2:5">
      <c r="B249" s="12">
        <v>247</v>
      </c>
      <c r="C249" s="12" t="s">
        <v>221</v>
      </c>
      <c r="D249" s="12" t="s">
        <v>278</v>
      </c>
      <c r="E249" s="12" t="s">
        <v>284</v>
      </c>
    </row>
    <row r="250" spans="2:5">
      <c r="B250" s="12">
        <v>248</v>
      </c>
      <c r="C250" s="12" t="s">
        <v>221</v>
      </c>
      <c r="D250" s="12" t="s">
        <v>278</v>
      </c>
      <c r="E250" s="12" t="s">
        <v>285</v>
      </c>
    </row>
    <row r="251" spans="2:5">
      <c r="B251" s="12">
        <v>249</v>
      </c>
      <c r="C251" s="12" t="s">
        <v>221</v>
      </c>
      <c r="D251" s="12" t="s">
        <v>278</v>
      </c>
      <c r="E251" s="12" t="s">
        <v>286</v>
      </c>
    </row>
    <row r="252" spans="2:5">
      <c r="B252" s="12">
        <v>250</v>
      </c>
      <c r="C252" s="12" t="s">
        <v>221</v>
      </c>
      <c r="D252" s="12" t="s">
        <v>278</v>
      </c>
      <c r="E252" s="12" t="s">
        <v>287</v>
      </c>
    </row>
    <row r="253" spans="2:5">
      <c r="B253" s="12">
        <v>251</v>
      </c>
      <c r="C253" s="12" t="s">
        <v>221</v>
      </c>
      <c r="D253" s="12" t="s">
        <v>278</v>
      </c>
      <c r="E253" s="12" t="s">
        <v>288</v>
      </c>
    </row>
    <row r="254" spans="2:5">
      <c r="B254" s="12">
        <v>252</v>
      </c>
      <c r="C254" s="12" t="s">
        <v>221</v>
      </c>
      <c r="D254" s="12" t="s">
        <v>278</v>
      </c>
      <c r="E254" s="12" t="s">
        <v>289</v>
      </c>
    </row>
    <row r="255" spans="2:5">
      <c r="B255" s="12">
        <v>253</v>
      </c>
      <c r="C255" s="12" t="s">
        <v>221</v>
      </c>
      <c r="D255" s="12" t="s">
        <v>278</v>
      </c>
      <c r="E255" s="12" t="s">
        <v>290</v>
      </c>
    </row>
    <row r="256" spans="2:5">
      <c r="B256" s="12">
        <v>254</v>
      </c>
      <c r="C256" s="12" t="s">
        <v>221</v>
      </c>
      <c r="D256" s="12" t="s">
        <v>278</v>
      </c>
      <c r="E256" s="12" t="s">
        <v>291</v>
      </c>
    </row>
    <row r="257" spans="2:5">
      <c r="B257" s="12">
        <v>255</v>
      </c>
      <c r="C257" s="12" t="s">
        <v>221</v>
      </c>
      <c r="D257" s="12" t="s">
        <v>278</v>
      </c>
      <c r="E257" s="12" t="s">
        <v>292</v>
      </c>
    </row>
    <row r="258" spans="2:5">
      <c r="B258" s="12">
        <v>256</v>
      </c>
      <c r="C258" s="12" t="s">
        <v>221</v>
      </c>
      <c r="D258" s="12" t="s">
        <v>278</v>
      </c>
      <c r="E258" s="12" t="s">
        <v>293</v>
      </c>
    </row>
    <row r="259" spans="2:5">
      <c r="B259" s="12">
        <v>257</v>
      </c>
      <c r="C259" s="12" t="s">
        <v>221</v>
      </c>
      <c r="D259" s="12" t="s">
        <v>278</v>
      </c>
      <c r="E259" s="12" t="s">
        <v>294</v>
      </c>
    </row>
    <row r="260" spans="2:5">
      <c r="B260" s="12">
        <v>258</v>
      </c>
      <c r="C260" s="12" t="s">
        <v>221</v>
      </c>
      <c r="D260" s="12" t="s">
        <v>278</v>
      </c>
      <c r="E260" s="12" t="s">
        <v>295</v>
      </c>
    </row>
    <row r="261" spans="2:5">
      <c r="B261" s="12">
        <v>259</v>
      </c>
      <c r="C261" s="12" t="s">
        <v>221</v>
      </c>
      <c r="D261" s="12" t="s">
        <v>278</v>
      </c>
      <c r="E261" s="12" t="s">
        <v>296</v>
      </c>
    </row>
    <row r="262" spans="2:5">
      <c r="B262" s="12">
        <v>260</v>
      </c>
      <c r="C262" s="12" t="s">
        <v>221</v>
      </c>
      <c r="D262" s="12" t="s">
        <v>278</v>
      </c>
      <c r="E262" s="12" t="s">
        <v>297</v>
      </c>
    </row>
    <row r="263" spans="2:5">
      <c r="B263" s="12">
        <v>261</v>
      </c>
      <c r="C263" s="12" t="s">
        <v>221</v>
      </c>
      <c r="D263" s="12" t="s">
        <v>298</v>
      </c>
      <c r="E263" s="12" t="s">
        <v>299</v>
      </c>
    </row>
    <row r="264" spans="2:5">
      <c r="B264" s="12">
        <v>262</v>
      </c>
      <c r="C264" s="12" t="s">
        <v>221</v>
      </c>
      <c r="D264" s="12" t="s">
        <v>298</v>
      </c>
      <c r="E264" s="12" t="s">
        <v>300</v>
      </c>
    </row>
    <row r="265" spans="2:5">
      <c r="B265" s="12">
        <v>263</v>
      </c>
      <c r="C265" s="12" t="s">
        <v>221</v>
      </c>
      <c r="D265" s="12" t="s">
        <v>298</v>
      </c>
      <c r="E265" s="12" t="s">
        <v>301</v>
      </c>
    </row>
    <row r="266" spans="2:5">
      <c r="B266" s="12">
        <v>264</v>
      </c>
      <c r="C266" s="12" t="s">
        <v>221</v>
      </c>
      <c r="D266" s="12" t="s">
        <v>298</v>
      </c>
      <c r="E266" s="12" t="s">
        <v>302</v>
      </c>
    </row>
    <row r="267" spans="2:5">
      <c r="B267" s="12">
        <v>265</v>
      </c>
      <c r="C267" s="12" t="s">
        <v>221</v>
      </c>
      <c r="D267" s="12" t="s">
        <v>298</v>
      </c>
      <c r="E267" s="12" t="s">
        <v>303</v>
      </c>
    </row>
    <row r="268" spans="2:5">
      <c r="B268" s="12">
        <v>266</v>
      </c>
      <c r="C268" s="12" t="s">
        <v>221</v>
      </c>
      <c r="D268" s="12" t="s">
        <v>298</v>
      </c>
      <c r="E268" s="12" t="s">
        <v>304</v>
      </c>
    </row>
    <row r="269" spans="2:5">
      <c r="B269" s="12">
        <v>267</v>
      </c>
      <c r="C269" s="12" t="s">
        <v>221</v>
      </c>
      <c r="D269" s="12" t="s">
        <v>298</v>
      </c>
      <c r="E269" s="12" t="s">
        <v>305</v>
      </c>
    </row>
    <row r="270" spans="2:5">
      <c r="B270" s="12">
        <v>268</v>
      </c>
      <c r="C270" s="12" t="s">
        <v>221</v>
      </c>
      <c r="D270" s="12" t="s">
        <v>298</v>
      </c>
      <c r="E270" s="12" t="s">
        <v>306</v>
      </c>
    </row>
    <row r="271" spans="2:5">
      <c r="B271" s="12">
        <v>269</v>
      </c>
      <c r="C271" s="12" t="s">
        <v>221</v>
      </c>
      <c r="D271" s="12" t="s">
        <v>307</v>
      </c>
      <c r="E271" s="12" t="s">
        <v>308</v>
      </c>
    </row>
    <row r="272" spans="2:5">
      <c r="B272" s="12">
        <v>270</v>
      </c>
      <c r="C272" s="12" t="s">
        <v>221</v>
      </c>
      <c r="D272" s="12" t="s">
        <v>307</v>
      </c>
      <c r="E272" s="12" t="s">
        <v>309</v>
      </c>
    </row>
    <row r="273" spans="2:5">
      <c r="B273" s="12">
        <v>271</v>
      </c>
      <c r="C273" s="12" t="s">
        <v>221</v>
      </c>
      <c r="D273" s="12" t="s">
        <v>307</v>
      </c>
      <c r="E273" s="12" t="s">
        <v>310</v>
      </c>
    </row>
    <row r="274" spans="2:5">
      <c r="B274" s="12">
        <v>272</v>
      </c>
      <c r="C274" s="12" t="s">
        <v>221</v>
      </c>
      <c r="D274" s="12" t="s">
        <v>307</v>
      </c>
      <c r="E274" s="12" t="s">
        <v>311</v>
      </c>
    </row>
    <row r="275" spans="2:5">
      <c r="B275" s="12">
        <v>273</v>
      </c>
      <c r="C275" s="12" t="s">
        <v>221</v>
      </c>
      <c r="D275" s="12" t="s">
        <v>307</v>
      </c>
      <c r="E275" s="12" t="s">
        <v>312</v>
      </c>
    </row>
    <row r="276" spans="2:5">
      <c r="B276" s="12">
        <v>274</v>
      </c>
      <c r="C276" s="12" t="s">
        <v>221</v>
      </c>
      <c r="D276" s="12" t="s">
        <v>307</v>
      </c>
      <c r="E276" s="12" t="s">
        <v>313</v>
      </c>
    </row>
    <row r="277" spans="2:5">
      <c r="B277" s="12">
        <v>275</v>
      </c>
      <c r="C277" s="12" t="s">
        <v>221</v>
      </c>
      <c r="D277" s="12" t="s">
        <v>307</v>
      </c>
      <c r="E277" s="12" t="s">
        <v>314</v>
      </c>
    </row>
    <row r="278" spans="2:5">
      <c r="B278" s="12">
        <v>276</v>
      </c>
      <c r="C278" s="12" t="s">
        <v>221</v>
      </c>
      <c r="D278" s="12" t="s">
        <v>307</v>
      </c>
      <c r="E278" s="12" t="s">
        <v>315</v>
      </c>
    </row>
    <row r="279" spans="2:5">
      <c r="B279" s="12">
        <v>277</v>
      </c>
      <c r="C279" s="12" t="s">
        <v>221</v>
      </c>
      <c r="D279" s="12" t="s">
        <v>307</v>
      </c>
      <c r="E279" s="12" t="s">
        <v>316</v>
      </c>
    </row>
    <row r="280" spans="2:5">
      <c r="B280" s="12">
        <v>278</v>
      </c>
      <c r="C280" s="12" t="s">
        <v>221</v>
      </c>
      <c r="D280" s="12" t="s">
        <v>307</v>
      </c>
      <c r="E280" s="12" t="s">
        <v>317</v>
      </c>
    </row>
    <row r="281" spans="2:5">
      <c r="B281" s="12">
        <v>279</v>
      </c>
      <c r="C281" s="12" t="s">
        <v>221</v>
      </c>
      <c r="D281" s="12" t="s">
        <v>307</v>
      </c>
      <c r="E281" s="12" t="s">
        <v>318</v>
      </c>
    </row>
    <row r="282" spans="2:5">
      <c r="B282" s="12">
        <v>280</v>
      </c>
      <c r="C282" s="12" t="s">
        <v>221</v>
      </c>
      <c r="D282" s="12" t="s">
        <v>307</v>
      </c>
      <c r="E282" s="12" t="s">
        <v>319</v>
      </c>
    </row>
    <row r="283" spans="2:5">
      <c r="B283" s="12">
        <v>281</v>
      </c>
      <c r="C283" s="12" t="s">
        <v>221</v>
      </c>
      <c r="D283" s="12" t="s">
        <v>307</v>
      </c>
      <c r="E283" s="12" t="s">
        <v>320</v>
      </c>
    </row>
    <row r="284" spans="2:5">
      <c r="B284" s="12">
        <v>282</v>
      </c>
      <c r="C284" s="12" t="s">
        <v>221</v>
      </c>
      <c r="D284" s="12" t="s">
        <v>307</v>
      </c>
      <c r="E284" s="12" t="s">
        <v>321</v>
      </c>
    </row>
    <row r="285" spans="2:5">
      <c r="B285" s="12">
        <v>283</v>
      </c>
      <c r="C285" s="12" t="s">
        <v>221</v>
      </c>
      <c r="D285" s="12" t="s">
        <v>307</v>
      </c>
      <c r="E285" s="12" t="s">
        <v>322</v>
      </c>
    </row>
    <row r="286" spans="2:5">
      <c r="B286" s="12">
        <v>284</v>
      </c>
      <c r="C286" s="12" t="s">
        <v>221</v>
      </c>
      <c r="D286" s="12" t="s">
        <v>307</v>
      </c>
      <c r="E286" s="12" t="s">
        <v>323</v>
      </c>
    </row>
    <row r="287" spans="2:5">
      <c r="B287" s="12">
        <v>285</v>
      </c>
      <c r="C287" s="12" t="s">
        <v>221</v>
      </c>
      <c r="D287" s="12" t="s">
        <v>307</v>
      </c>
      <c r="E287" s="12" t="s">
        <v>324</v>
      </c>
    </row>
    <row r="288" spans="2:5">
      <c r="B288" s="12">
        <v>286</v>
      </c>
      <c r="C288" s="12" t="s">
        <v>221</v>
      </c>
      <c r="D288" s="12" t="s">
        <v>307</v>
      </c>
      <c r="E288" s="12" t="s">
        <v>325</v>
      </c>
    </row>
    <row r="289" spans="2:5">
      <c r="B289" s="12">
        <v>287</v>
      </c>
      <c r="C289" s="12" t="s">
        <v>221</v>
      </c>
      <c r="D289" s="12" t="s">
        <v>326</v>
      </c>
      <c r="E289" s="12" t="s">
        <v>327</v>
      </c>
    </row>
    <row r="290" spans="2:5">
      <c r="B290" s="12">
        <v>288</v>
      </c>
      <c r="C290" s="12" t="s">
        <v>221</v>
      </c>
      <c r="D290" s="12" t="s">
        <v>326</v>
      </c>
      <c r="E290" s="12" t="s">
        <v>328</v>
      </c>
    </row>
    <row r="291" spans="2:5">
      <c r="B291" s="12">
        <v>289</v>
      </c>
      <c r="C291" s="12" t="s">
        <v>221</v>
      </c>
      <c r="D291" s="12" t="s">
        <v>326</v>
      </c>
      <c r="E291" s="12" t="s">
        <v>329</v>
      </c>
    </row>
    <row r="292" spans="2:5">
      <c r="B292" s="12">
        <v>290</v>
      </c>
      <c r="C292" s="12" t="s">
        <v>221</v>
      </c>
      <c r="D292" s="12" t="s">
        <v>326</v>
      </c>
      <c r="E292" s="12" t="s">
        <v>330</v>
      </c>
    </row>
    <row r="293" spans="2:5">
      <c r="B293" s="12">
        <v>291</v>
      </c>
      <c r="C293" s="12" t="s">
        <v>221</v>
      </c>
      <c r="D293" s="12" t="s">
        <v>326</v>
      </c>
      <c r="E293" s="12" t="s">
        <v>331</v>
      </c>
    </row>
    <row r="294" spans="2:5">
      <c r="B294" s="12">
        <v>292</v>
      </c>
      <c r="C294" s="12" t="s">
        <v>221</v>
      </c>
      <c r="D294" s="12" t="s">
        <v>326</v>
      </c>
      <c r="E294" s="12" t="s">
        <v>332</v>
      </c>
    </row>
    <row r="295" spans="2:5">
      <c r="B295" s="12">
        <v>293</v>
      </c>
      <c r="C295" s="12" t="s">
        <v>221</v>
      </c>
      <c r="D295" s="12" t="s">
        <v>326</v>
      </c>
      <c r="E295" s="12" t="s">
        <v>333</v>
      </c>
    </row>
    <row r="296" spans="2:5">
      <c r="B296" s="12">
        <v>294</v>
      </c>
      <c r="C296" s="12" t="s">
        <v>221</v>
      </c>
      <c r="D296" s="12" t="s">
        <v>326</v>
      </c>
      <c r="E296" s="12" t="s">
        <v>334</v>
      </c>
    </row>
    <row r="297" spans="2:5">
      <c r="B297" s="12">
        <v>295</v>
      </c>
      <c r="C297" s="12" t="s">
        <v>221</v>
      </c>
      <c r="D297" s="12" t="s">
        <v>326</v>
      </c>
      <c r="E297" s="12" t="s">
        <v>335</v>
      </c>
    </row>
    <row r="298" spans="2:5">
      <c r="B298" s="12">
        <v>296</v>
      </c>
      <c r="C298" s="12" t="s">
        <v>221</v>
      </c>
      <c r="D298" s="12" t="s">
        <v>326</v>
      </c>
      <c r="E298" s="12" t="s">
        <v>336</v>
      </c>
    </row>
    <row r="299" spans="2:5">
      <c r="B299" s="12">
        <v>297</v>
      </c>
      <c r="C299" s="12" t="s">
        <v>221</v>
      </c>
      <c r="D299" s="12" t="s">
        <v>337</v>
      </c>
      <c r="E299" s="12" t="s">
        <v>338</v>
      </c>
    </row>
    <row r="300" spans="2:5">
      <c r="B300" s="12">
        <v>298</v>
      </c>
      <c r="C300" s="12" t="s">
        <v>339</v>
      </c>
      <c r="D300" s="12" t="s">
        <v>340</v>
      </c>
      <c r="E300" s="12" t="s">
        <v>341</v>
      </c>
    </row>
    <row r="301" spans="2:5">
      <c r="B301" s="12">
        <v>299</v>
      </c>
      <c r="C301" s="12" t="s">
        <v>339</v>
      </c>
      <c r="D301" s="12" t="s">
        <v>340</v>
      </c>
      <c r="E301" s="12" t="s">
        <v>342</v>
      </c>
    </row>
    <row r="302" spans="2:5">
      <c r="B302" s="12">
        <v>300</v>
      </c>
      <c r="C302" s="12" t="s">
        <v>339</v>
      </c>
      <c r="D302" s="12" t="s">
        <v>343</v>
      </c>
      <c r="E302" s="12" t="s">
        <v>344</v>
      </c>
    </row>
    <row r="303" spans="2:5">
      <c r="B303" s="12">
        <v>301</v>
      </c>
      <c r="C303" s="12" t="s">
        <v>339</v>
      </c>
      <c r="D303" s="12" t="s">
        <v>343</v>
      </c>
      <c r="E303" s="12" t="s">
        <v>345</v>
      </c>
    </row>
    <row r="304" spans="2:5">
      <c r="B304" s="12">
        <v>302</v>
      </c>
      <c r="C304" s="12" t="s">
        <v>339</v>
      </c>
      <c r="D304" s="12" t="s">
        <v>343</v>
      </c>
      <c r="E304" s="12" t="s">
        <v>346</v>
      </c>
    </row>
    <row r="305" spans="2:5">
      <c r="B305" s="12">
        <v>303</v>
      </c>
      <c r="C305" s="12" t="s">
        <v>339</v>
      </c>
      <c r="D305" s="12" t="s">
        <v>343</v>
      </c>
      <c r="E305" s="12" t="s">
        <v>347</v>
      </c>
    </row>
    <row r="306" spans="2:5">
      <c r="B306" s="12">
        <v>304</v>
      </c>
      <c r="C306" s="12" t="s">
        <v>339</v>
      </c>
      <c r="D306" s="12" t="s">
        <v>348</v>
      </c>
      <c r="E306" s="12" t="s">
        <v>349</v>
      </c>
    </row>
    <row r="307" spans="2:5">
      <c r="B307" s="12">
        <v>305</v>
      </c>
      <c r="C307" s="12" t="s">
        <v>339</v>
      </c>
      <c r="D307" s="12" t="s">
        <v>348</v>
      </c>
      <c r="E307" s="12" t="s">
        <v>350</v>
      </c>
    </row>
    <row r="308" spans="2:5">
      <c r="B308" s="12">
        <v>306</v>
      </c>
      <c r="C308" s="12" t="s">
        <v>339</v>
      </c>
      <c r="D308" s="12" t="s">
        <v>348</v>
      </c>
      <c r="E308" s="12" t="s">
        <v>351</v>
      </c>
    </row>
    <row r="309" spans="2:5">
      <c r="B309" s="12">
        <v>307</v>
      </c>
      <c r="C309" s="12" t="s">
        <v>339</v>
      </c>
      <c r="D309" s="12" t="s">
        <v>352</v>
      </c>
      <c r="E309" s="12" t="s">
        <v>353</v>
      </c>
    </row>
    <row r="310" spans="2:5">
      <c r="B310" s="12">
        <v>308</v>
      </c>
      <c r="C310" s="12" t="s">
        <v>339</v>
      </c>
      <c r="D310" s="12" t="s">
        <v>354</v>
      </c>
      <c r="E310" s="12" t="s">
        <v>355</v>
      </c>
    </row>
    <row r="311" spans="2:5">
      <c r="B311" s="12">
        <v>309</v>
      </c>
      <c r="C311" s="12" t="s">
        <v>339</v>
      </c>
      <c r="D311" s="12" t="s">
        <v>356</v>
      </c>
      <c r="E311" s="12" t="s">
        <v>357</v>
      </c>
    </row>
    <row r="312" spans="2:5">
      <c r="B312" s="12">
        <v>310</v>
      </c>
      <c r="C312" s="12" t="s">
        <v>339</v>
      </c>
      <c r="D312" s="12" t="s">
        <v>356</v>
      </c>
      <c r="E312" s="12" t="s">
        <v>358</v>
      </c>
    </row>
    <row r="313" spans="2:5">
      <c r="B313" s="12">
        <v>311</v>
      </c>
      <c r="C313" s="12" t="s">
        <v>339</v>
      </c>
      <c r="D313" s="12" t="s">
        <v>356</v>
      </c>
      <c r="E313" s="12" t="s">
        <v>359</v>
      </c>
    </row>
    <row r="314" spans="2:5">
      <c r="B314" s="12">
        <v>312</v>
      </c>
      <c r="C314" s="12" t="s">
        <v>339</v>
      </c>
      <c r="D314" s="12" t="s">
        <v>356</v>
      </c>
      <c r="E314" s="12" t="s">
        <v>360</v>
      </c>
    </row>
    <row r="315" spans="2:5">
      <c r="B315" s="12">
        <v>313</v>
      </c>
      <c r="C315" s="12" t="s">
        <v>339</v>
      </c>
      <c r="D315" s="12" t="s">
        <v>356</v>
      </c>
      <c r="E315" s="12" t="s">
        <v>361</v>
      </c>
    </row>
    <row r="316" spans="2:5">
      <c r="B316" s="12">
        <v>314</v>
      </c>
      <c r="C316" s="12" t="s">
        <v>339</v>
      </c>
      <c r="D316" s="12" t="s">
        <v>356</v>
      </c>
      <c r="E316" s="12" t="s">
        <v>362</v>
      </c>
    </row>
    <row r="317" spans="2:5">
      <c r="B317" s="12">
        <v>315</v>
      </c>
      <c r="C317" s="12" t="s">
        <v>339</v>
      </c>
      <c r="D317" s="12" t="s">
        <v>356</v>
      </c>
      <c r="E317" s="12" t="s">
        <v>363</v>
      </c>
    </row>
    <row r="318" spans="2:5">
      <c r="B318" s="12">
        <v>316</v>
      </c>
      <c r="C318" s="12" t="s">
        <v>339</v>
      </c>
      <c r="D318" s="12" t="s">
        <v>356</v>
      </c>
      <c r="E318" s="12" t="s">
        <v>364</v>
      </c>
    </row>
    <row r="319" spans="2:5">
      <c r="B319" s="12">
        <v>317</v>
      </c>
      <c r="C319" s="12" t="s">
        <v>339</v>
      </c>
      <c r="D319" s="12" t="s">
        <v>365</v>
      </c>
      <c r="E319" s="12" t="s">
        <v>366</v>
      </c>
    </row>
    <row r="320" spans="2:5">
      <c r="B320" s="12">
        <v>318</v>
      </c>
      <c r="C320" s="12" t="s">
        <v>339</v>
      </c>
      <c r="D320" s="12" t="s">
        <v>365</v>
      </c>
      <c r="E320" s="12" t="s">
        <v>367</v>
      </c>
    </row>
    <row r="321" spans="2:5">
      <c r="B321" s="12">
        <v>319</v>
      </c>
      <c r="C321" s="12" t="s">
        <v>339</v>
      </c>
      <c r="D321" s="12" t="s">
        <v>365</v>
      </c>
      <c r="E321" s="12" t="s">
        <v>368</v>
      </c>
    </row>
    <row r="322" spans="2:5">
      <c r="B322" s="12">
        <v>320</v>
      </c>
      <c r="C322" s="12" t="s">
        <v>339</v>
      </c>
      <c r="D322" s="12" t="s">
        <v>365</v>
      </c>
      <c r="E322" s="12" t="s">
        <v>369</v>
      </c>
    </row>
    <row r="323" spans="2:5">
      <c r="B323" s="12">
        <v>321</v>
      </c>
      <c r="C323" s="12" t="s">
        <v>339</v>
      </c>
      <c r="D323" s="12" t="s">
        <v>365</v>
      </c>
      <c r="E323" s="12" t="s">
        <v>370</v>
      </c>
    </row>
    <row r="324" spans="2:5">
      <c r="B324" s="12">
        <v>322</v>
      </c>
      <c r="C324" s="12" t="s">
        <v>339</v>
      </c>
      <c r="D324" s="12" t="s">
        <v>365</v>
      </c>
      <c r="E324" s="12" t="s">
        <v>371</v>
      </c>
    </row>
    <row r="325" spans="2:5">
      <c r="B325" s="12">
        <v>323</v>
      </c>
      <c r="C325" s="12" t="s">
        <v>339</v>
      </c>
      <c r="D325" s="12" t="s">
        <v>365</v>
      </c>
      <c r="E325" s="12" t="s">
        <v>372</v>
      </c>
    </row>
    <row r="326" spans="2:5">
      <c r="B326" s="12">
        <v>324</v>
      </c>
      <c r="C326" s="12" t="s">
        <v>339</v>
      </c>
      <c r="D326" s="12" t="s">
        <v>365</v>
      </c>
      <c r="E326" s="12" t="s">
        <v>373</v>
      </c>
    </row>
    <row r="327" spans="2:5">
      <c r="B327" s="12">
        <v>325</v>
      </c>
      <c r="C327" s="12" t="s">
        <v>339</v>
      </c>
      <c r="D327" s="12" t="s">
        <v>365</v>
      </c>
      <c r="E327" s="12" t="s">
        <v>374</v>
      </c>
    </row>
    <row r="328" spans="2:5">
      <c r="B328" s="12">
        <v>326</v>
      </c>
      <c r="C328" s="12" t="s">
        <v>339</v>
      </c>
      <c r="D328" s="12" t="s">
        <v>365</v>
      </c>
      <c r="E328" s="12" t="s">
        <v>375</v>
      </c>
    </row>
    <row r="329" spans="2:5">
      <c r="B329" s="12">
        <v>327</v>
      </c>
      <c r="C329" s="12" t="s">
        <v>339</v>
      </c>
      <c r="D329" s="12" t="s">
        <v>365</v>
      </c>
      <c r="E329" s="12" t="s">
        <v>376</v>
      </c>
    </row>
    <row r="330" spans="2:5">
      <c r="B330" s="12">
        <v>328</v>
      </c>
      <c r="C330" s="12" t="s">
        <v>339</v>
      </c>
      <c r="D330" s="12" t="s">
        <v>365</v>
      </c>
      <c r="E330" s="12" t="s">
        <v>377</v>
      </c>
    </row>
    <row r="331" spans="2:5">
      <c r="B331" s="12">
        <v>329</v>
      </c>
      <c r="C331" s="12" t="s">
        <v>339</v>
      </c>
      <c r="D331" s="12" t="s">
        <v>365</v>
      </c>
      <c r="E331" s="12" t="s">
        <v>378</v>
      </c>
    </row>
    <row r="332" spans="2:5">
      <c r="B332" s="12">
        <v>330</v>
      </c>
      <c r="C332" s="12" t="s">
        <v>339</v>
      </c>
      <c r="D332" s="12" t="s">
        <v>365</v>
      </c>
      <c r="E332" s="12" t="s">
        <v>379</v>
      </c>
    </row>
    <row r="333" spans="2:5">
      <c r="B333" s="12">
        <v>331</v>
      </c>
      <c r="C333" s="12" t="s">
        <v>339</v>
      </c>
      <c r="D333" s="12" t="s">
        <v>365</v>
      </c>
      <c r="E333" s="12" t="s">
        <v>380</v>
      </c>
    </row>
    <row r="334" spans="2:5">
      <c r="B334" s="12">
        <v>332</v>
      </c>
      <c r="C334" s="12" t="s">
        <v>339</v>
      </c>
      <c r="D334" s="12" t="s">
        <v>365</v>
      </c>
      <c r="E334" s="12" t="s">
        <v>381</v>
      </c>
    </row>
    <row r="335" spans="2:5">
      <c r="B335" s="12">
        <v>333</v>
      </c>
      <c r="C335" s="12" t="s">
        <v>339</v>
      </c>
      <c r="D335" s="12" t="s">
        <v>365</v>
      </c>
      <c r="E335" s="12" t="s">
        <v>382</v>
      </c>
    </row>
    <row r="336" spans="2:5">
      <c r="B336" s="12">
        <v>334</v>
      </c>
      <c r="C336" s="12" t="s">
        <v>339</v>
      </c>
      <c r="D336" s="12" t="s">
        <v>365</v>
      </c>
      <c r="E336" s="12" t="s">
        <v>383</v>
      </c>
    </row>
    <row r="337" spans="2:5">
      <c r="B337" s="12">
        <v>335</v>
      </c>
      <c r="C337" s="12" t="s">
        <v>339</v>
      </c>
      <c r="D337" s="12" t="s">
        <v>365</v>
      </c>
      <c r="E337" s="12" t="s">
        <v>384</v>
      </c>
    </row>
    <row r="338" spans="2:5">
      <c r="B338" s="12">
        <v>336</v>
      </c>
      <c r="C338" s="12" t="s">
        <v>339</v>
      </c>
      <c r="D338" s="12" t="s">
        <v>385</v>
      </c>
      <c r="E338" s="12" t="s">
        <v>386</v>
      </c>
    </row>
    <row r="339" spans="2:5">
      <c r="B339" s="12">
        <v>337</v>
      </c>
      <c r="C339" s="12" t="s">
        <v>339</v>
      </c>
      <c r="D339" s="12" t="s">
        <v>385</v>
      </c>
      <c r="E339" s="12" t="s">
        <v>387</v>
      </c>
    </row>
    <row r="340" spans="2:5">
      <c r="B340" s="12">
        <v>338</v>
      </c>
      <c r="C340" s="12" t="s">
        <v>339</v>
      </c>
      <c r="D340" s="12" t="s">
        <v>385</v>
      </c>
      <c r="E340" s="12" t="s">
        <v>388</v>
      </c>
    </row>
    <row r="341" spans="2:5">
      <c r="B341" s="12">
        <v>339</v>
      </c>
      <c r="C341" s="12" t="s">
        <v>339</v>
      </c>
      <c r="D341" s="12" t="s">
        <v>385</v>
      </c>
      <c r="E341" s="12" t="s">
        <v>389</v>
      </c>
    </row>
    <row r="342" spans="2:5">
      <c r="B342" s="12">
        <v>340</v>
      </c>
      <c r="C342" s="12" t="s">
        <v>339</v>
      </c>
      <c r="D342" s="12" t="s">
        <v>385</v>
      </c>
      <c r="E342" s="12" t="s">
        <v>390</v>
      </c>
    </row>
    <row r="343" spans="2:5">
      <c r="B343" s="12">
        <v>341</v>
      </c>
      <c r="C343" s="12" t="s">
        <v>339</v>
      </c>
      <c r="D343" s="12" t="s">
        <v>385</v>
      </c>
      <c r="E343" s="12" t="s">
        <v>391</v>
      </c>
    </row>
    <row r="344" spans="2:5">
      <c r="B344" s="12">
        <v>342</v>
      </c>
      <c r="C344" s="12" t="s">
        <v>339</v>
      </c>
      <c r="D344" s="12" t="s">
        <v>385</v>
      </c>
      <c r="E344" s="12" t="s">
        <v>392</v>
      </c>
    </row>
    <row r="345" spans="2:5">
      <c r="B345" s="12">
        <v>343</v>
      </c>
      <c r="C345" s="12" t="s">
        <v>339</v>
      </c>
      <c r="D345" s="12" t="s">
        <v>385</v>
      </c>
      <c r="E345" s="12" t="s">
        <v>393</v>
      </c>
    </row>
    <row r="346" spans="2:5">
      <c r="B346" s="12">
        <v>344</v>
      </c>
      <c r="C346" s="12" t="s">
        <v>339</v>
      </c>
      <c r="D346" s="12" t="s">
        <v>385</v>
      </c>
      <c r="E346" s="12" t="s">
        <v>394</v>
      </c>
    </row>
    <row r="347" spans="2:5">
      <c r="B347" s="12">
        <v>345</v>
      </c>
      <c r="C347" s="12" t="s">
        <v>339</v>
      </c>
      <c r="D347" s="12" t="s">
        <v>385</v>
      </c>
      <c r="E347" s="12" t="s">
        <v>395</v>
      </c>
    </row>
    <row r="348" spans="2:5">
      <c r="B348" s="12">
        <v>346</v>
      </c>
      <c r="C348" s="12" t="s">
        <v>339</v>
      </c>
      <c r="D348" s="12" t="s">
        <v>385</v>
      </c>
      <c r="E348" s="12" t="s">
        <v>396</v>
      </c>
    </row>
    <row r="349" spans="2:5">
      <c r="B349" s="12">
        <v>347</v>
      </c>
      <c r="C349" s="12" t="s">
        <v>339</v>
      </c>
      <c r="D349" s="12" t="s">
        <v>385</v>
      </c>
      <c r="E349" s="12" t="s">
        <v>397</v>
      </c>
    </row>
    <row r="350" spans="2:5">
      <c r="B350" s="12">
        <v>348</v>
      </c>
      <c r="C350" s="12" t="s">
        <v>339</v>
      </c>
      <c r="D350" s="12" t="s">
        <v>385</v>
      </c>
      <c r="E350" s="12" t="s">
        <v>398</v>
      </c>
    </row>
    <row r="351" spans="2:5">
      <c r="B351" s="12">
        <v>349</v>
      </c>
      <c r="C351" s="12" t="s">
        <v>339</v>
      </c>
      <c r="D351" s="12" t="s">
        <v>385</v>
      </c>
      <c r="E351" s="12" t="s">
        <v>399</v>
      </c>
    </row>
    <row r="352" spans="2:5">
      <c r="B352" s="12">
        <v>350</v>
      </c>
      <c r="C352" s="12" t="s">
        <v>339</v>
      </c>
      <c r="D352" s="12" t="s">
        <v>385</v>
      </c>
      <c r="E352" s="12" t="s">
        <v>400</v>
      </c>
    </row>
    <row r="353" spans="2:5">
      <c r="B353" s="12">
        <v>351</v>
      </c>
      <c r="C353" s="12" t="s">
        <v>339</v>
      </c>
      <c r="D353" s="12" t="s">
        <v>401</v>
      </c>
      <c r="E353" s="12" t="s">
        <v>402</v>
      </c>
    </row>
    <row r="354" spans="2:5">
      <c r="B354" s="12">
        <v>352</v>
      </c>
      <c r="C354" s="12" t="s">
        <v>339</v>
      </c>
      <c r="D354" s="12" t="s">
        <v>401</v>
      </c>
      <c r="E354" s="12" t="s">
        <v>403</v>
      </c>
    </row>
    <row r="355" spans="2:5">
      <c r="B355" s="12">
        <v>353</v>
      </c>
      <c r="C355" s="12" t="s">
        <v>339</v>
      </c>
      <c r="D355" s="12" t="s">
        <v>401</v>
      </c>
      <c r="E355" s="12" t="s">
        <v>404</v>
      </c>
    </row>
    <row r="356" spans="2:5">
      <c r="B356" s="12">
        <v>354</v>
      </c>
      <c r="C356" s="12" t="s">
        <v>339</v>
      </c>
      <c r="D356" s="12" t="s">
        <v>401</v>
      </c>
      <c r="E356" s="12" t="s">
        <v>405</v>
      </c>
    </row>
    <row r="357" spans="2:5">
      <c r="B357" s="12">
        <v>355</v>
      </c>
      <c r="C357" s="12" t="s">
        <v>339</v>
      </c>
      <c r="D357" s="12" t="s">
        <v>401</v>
      </c>
      <c r="E357" s="12" t="s">
        <v>406</v>
      </c>
    </row>
    <row r="358" spans="2:5">
      <c r="B358" s="12">
        <v>356</v>
      </c>
      <c r="C358" s="12" t="s">
        <v>339</v>
      </c>
      <c r="D358" s="12" t="s">
        <v>401</v>
      </c>
      <c r="E358" s="12" t="s">
        <v>407</v>
      </c>
    </row>
    <row r="359" spans="2:5">
      <c r="B359" s="12">
        <v>357</v>
      </c>
      <c r="C359" s="12" t="s">
        <v>339</v>
      </c>
      <c r="D359" s="12" t="s">
        <v>401</v>
      </c>
      <c r="E359" s="12" t="s">
        <v>408</v>
      </c>
    </row>
    <row r="360" spans="2:5">
      <c r="B360" s="12">
        <v>358</v>
      </c>
      <c r="C360" s="12" t="s">
        <v>339</v>
      </c>
      <c r="D360" s="12" t="s">
        <v>401</v>
      </c>
      <c r="E360" s="12" t="s">
        <v>409</v>
      </c>
    </row>
    <row r="361" spans="2:5">
      <c r="B361" s="12">
        <v>359</v>
      </c>
      <c r="C361" s="12" t="s">
        <v>339</v>
      </c>
      <c r="D361" s="12" t="s">
        <v>401</v>
      </c>
      <c r="E361" s="12" t="s">
        <v>410</v>
      </c>
    </row>
    <row r="362" spans="2:5">
      <c r="B362" s="12">
        <v>360</v>
      </c>
      <c r="C362" s="12" t="s">
        <v>339</v>
      </c>
      <c r="D362" s="12" t="s">
        <v>401</v>
      </c>
      <c r="E362" s="12" t="s">
        <v>411</v>
      </c>
    </row>
    <row r="363" spans="2:5">
      <c r="B363" s="12">
        <v>361</v>
      </c>
      <c r="C363" s="12" t="s">
        <v>339</v>
      </c>
      <c r="D363" s="12" t="s">
        <v>401</v>
      </c>
      <c r="E363" s="12" t="s">
        <v>412</v>
      </c>
    </row>
    <row r="364" spans="2:5">
      <c r="B364" s="12">
        <v>362</v>
      </c>
      <c r="C364" s="12" t="s">
        <v>339</v>
      </c>
      <c r="D364" s="12" t="s">
        <v>413</v>
      </c>
      <c r="E364" s="12" t="s">
        <v>414</v>
      </c>
    </row>
    <row r="365" spans="2:5">
      <c r="B365" s="12">
        <v>363</v>
      </c>
      <c r="C365" s="12" t="s">
        <v>339</v>
      </c>
      <c r="D365" s="12" t="s">
        <v>413</v>
      </c>
      <c r="E365" s="12" t="s">
        <v>415</v>
      </c>
    </row>
    <row r="366" spans="2:5">
      <c r="B366" s="12">
        <v>364</v>
      </c>
      <c r="C366" s="12" t="s">
        <v>339</v>
      </c>
      <c r="D366" s="12" t="s">
        <v>340</v>
      </c>
      <c r="E366" s="12" t="s">
        <v>416</v>
      </c>
    </row>
    <row r="367" spans="2:5">
      <c r="B367" s="12">
        <v>365</v>
      </c>
      <c r="C367" s="12" t="s">
        <v>339</v>
      </c>
      <c r="D367" s="12" t="s">
        <v>413</v>
      </c>
      <c r="E367" s="12" t="s">
        <v>417</v>
      </c>
    </row>
    <row r="368" spans="2:5">
      <c r="B368" s="12">
        <v>366</v>
      </c>
      <c r="C368" s="12" t="s">
        <v>339</v>
      </c>
      <c r="D368" s="12" t="s">
        <v>413</v>
      </c>
      <c r="E368" s="12" t="s">
        <v>418</v>
      </c>
    </row>
    <row r="369" spans="2:5">
      <c r="B369" s="12">
        <v>367</v>
      </c>
      <c r="C369" s="12" t="s">
        <v>339</v>
      </c>
      <c r="D369" s="12" t="s">
        <v>413</v>
      </c>
      <c r="E369" s="12" t="s">
        <v>419</v>
      </c>
    </row>
    <row r="370" spans="2:5">
      <c r="B370" s="12">
        <v>368</v>
      </c>
      <c r="C370" s="12" t="s">
        <v>339</v>
      </c>
      <c r="D370" s="12" t="s">
        <v>413</v>
      </c>
      <c r="E370" s="12" t="s">
        <v>420</v>
      </c>
    </row>
    <row r="371" spans="2:5">
      <c r="B371" s="12">
        <v>369</v>
      </c>
      <c r="C371" s="12" t="s">
        <v>339</v>
      </c>
      <c r="D371" s="12" t="s">
        <v>421</v>
      </c>
      <c r="E371" s="12" t="s">
        <v>422</v>
      </c>
    </row>
    <row r="372" spans="2:5">
      <c r="B372" s="12">
        <v>370</v>
      </c>
      <c r="C372" s="12" t="s">
        <v>339</v>
      </c>
      <c r="D372" s="12" t="s">
        <v>421</v>
      </c>
      <c r="E372" s="12" t="s">
        <v>423</v>
      </c>
    </row>
    <row r="373" spans="2:5">
      <c r="B373" s="12">
        <v>371</v>
      </c>
      <c r="C373" s="12" t="s">
        <v>339</v>
      </c>
      <c r="D373" s="12" t="s">
        <v>421</v>
      </c>
      <c r="E373" s="12" t="s">
        <v>424</v>
      </c>
    </row>
    <row r="374" spans="2:5">
      <c r="B374" s="12">
        <v>372</v>
      </c>
      <c r="C374" s="12" t="s">
        <v>339</v>
      </c>
      <c r="D374" s="12" t="s">
        <v>421</v>
      </c>
      <c r="E374" s="12" t="s">
        <v>425</v>
      </c>
    </row>
    <row r="375" spans="2:5">
      <c r="B375" s="12">
        <v>373</v>
      </c>
      <c r="C375" s="12" t="s">
        <v>339</v>
      </c>
      <c r="D375" s="12" t="s">
        <v>421</v>
      </c>
      <c r="E375" s="12" t="s">
        <v>426</v>
      </c>
    </row>
    <row r="376" spans="2:5">
      <c r="B376" s="12">
        <v>374</v>
      </c>
      <c r="C376" s="12" t="s">
        <v>339</v>
      </c>
      <c r="D376" s="12" t="s">
        <v>365</v>
      </c>
      <c r="E376" s="12" t="s">
        <v>427</v>
      </c>
    </row>
    <row r="377" spans="2:5">
      <c r="B377" s="12">
        <v>375</v>
      </c>
      <c r="C377" s="12" t="s">
        <v>339</v>
      </c>
      <c r="D377" s="12" t="s">
        <v>365</v>
      </c>
      <c r="E377" s="12" t="s">
        <v>428</v>
      </c>
    </row>
    <row r="378" spans="2:5">
      <c r="B378" s="12">
        <v>376</v>
      </c>
      <c r="C378" s="12" t="s">
        <v>339</v>
      </c>
      <c r="D378" s="12" t="s">
        <v>365</v>
      </c>
      <c r="E378" s="12" t="s">
        <v>429</v>
      </c>
    </row>
    <row r="379" spans="2:5">
      <c r="B379" s="12">
        <v>377</v>
      </c>
      <c r="C379" s="12" t="s">
        <v>339</v>
      </c>
      <c r="D379" s="12" t="s">
        <v>365</v>
      </c>
      <c r="E379" s="12" t="s">
        <v>430</v>
      </c>
    </row>
    <row r="380" spans="2:5">
      <c r="B380" s="12">
        <v>378</v>
      </c>
      <c r="C380" s="12" t="s">
        <v>339</v>
      </c>
      <c r="D380" s="12" t="s">
        <v>365</v>
      </c>
      <c r="E380" s="12" t="s">
        <v>431</v>
      </c>
    </row>
    <row r="381" spans="2:5">
      <c r="B381" s="12">
        <v>379</v>
      </c>
      <c r="C381" s="12" t="s">
        <v>339</v>
      </c>
      <c r="D381" s="12" t="s">
        <v>365</v>
      </c>
      <c r="E381" s="12" t="s">
        <v>432</v>
      </c>
    </row>
    <row r="382" spans="2:5">
      <c r="B382" s="12">
        <v>380</v>
      </c>
      <c r="C382" s="12" t="s">
        <v>433</v>
      </c>
      <c r="D382" s="12" t="s">
        <v>434</v>
      </c>
      <c r="E382" s="12" t="s">
        <v>435</v>
      </c>
    </row>
    <row r="383" spans="2:5">
      <c r="B383" s="12">
        <v>381</v>
      </c>
      <c r="C383" s="12" t="s">
        <v>433</v>
      </c>
      <c r="D383" s="12" t="s">
        <v>434</v>
      </c>
      <c r="E383" s="12" t="s">
        <v>436</v>
      </c>
    </row>
    <row r="384" spans="2:5">
      <c r="B384" s="12">
        <v>382</v>
      </c>
      <c r="C384" s="12" t="s">
        <v>433</v>
      </c>
      <c r="D384" s="12" t="s">
        <v>434</v>
      </c>
      <c r="E384" s="12" t="s">
        <v>437</v>
      </c>
    </row>
    <row r="385" spans="2:5">
      <c r="B385" s="12">
        <v>383</v>
      </c>
      <c r="C385" s="12" t="s">
        <v>433</v>
      </c>
      <c r="D385" s="12" t="s">
        <v>434</v>
      </c>
      <c r="E385" s="12" t="s">
        <v>438</v>
      </c>
    </row>
    <row r="386" spans="2:5">
      <c r="B386" s="12">
        <v>384</v>
      </c>
      <c r="C386" s="12" t="s">
        <v>433</v>
      </c>
      <c r="D386" s="12" t="s">
        <v>434</v>
      </c>
      <c r="E386" s="12" t="s">
        <v>439</v>
      </c>
    </row>
    <row r="387" ht="15.6" spans="2:5">
      <c r="B387" s="12">
        <v>385</v>
      </c>
      <c r="C387" s="12" t="s">
        <v>433</v>
      </c>
      <c r="D387" s="12" t="s">
        <v>434</v>
      </c>
      <c r="E387" s="18" t="s">
        <v>440</v>
      </c>
    </row>
    <row r="388" spans="2:5">
      <c r="B388" s="12">
        <v>386</v>
      </c>
      <c r="C388" s="12" t="s">
        <v>433</v>
      </c>
      <c r="D388" s="12" t="s">
        <v>441</v>
      </c>
      <c r="E388" s="12" t="s">
        <v>442</v>
      </c>
    </row>
    <row r="389" spans="2:5">
      <c r="B389" s="12">
        <v>387</v>
      </c>
      <c r="C389" s="12" t="s">
        <v>433</v>
      </c>
      <c r="D389" s="12" t="s">
        <v>441</v>
      </c>
      <c r="E389" s="12" t="s">
        <v>443</v>
      </c>
    </row>
    <row r="390" spans="2:5">
      <c r="B390" s="12">
        <v>388</v>
      </c>
      <c r="C390" s="12" t="s">
        <v>433</v>
      </c>
      <c r="D390" s="12" t="s">
        <v>441</v>
      </c>
      <c r="E390" s="12" t="s">
        <v>444</v>
      </c>
    </row>
    <row r="391" spans="2:5">
      <c r="B391" s="12">
        <v>389</v>
      </c>
      <c r="C391" s="12" t="s">
        <v>433</v>
      </c>
      <c r="D391" s="12" t="s">
        <v>441</v>
      </c>
      <c r="E391" s="12" t="s">
        <v>445</v>
      </c>
    </row>
    <row r="392" spans="2:5">
      <c r="B392" s="12">
        <v>390</v>
      </c>
      <c r="C392" s="12" t="s">
        <v>433</v>
      </c>
      <c r="D392" s="12" t="s">
        <v>441</v>
      </c>
      <c r="E392" s="12" t="s">
        <v>446</v>
      </c>
    </row>
    <row r="393" spans="2:5">
      <c r="B393" s="12">
        <v>391</v>
      </c>
      <c r="C393" s="12" t="s">
        <v>433</v>
      </c>
      <c r="D393" s="12" t="s">
        <v>447</v>
      </c>
      <c r="E393" s="12" t="s">
        <v>448</v>
      </c>
    </row>
    <row r="394" spans="2:5">
      <c r="B394" s="12">
        <v>392</v>
      </c>
      <c r="C394" s="12" t="s">
        <v>433</v>
      </c>
      <c r="D394" s="12" t="s">
        <v>447</v>
      </c>
      <c r="E394" s="12" t="s">
        <v>449</v>
      </c>
    </row>
    <row r="395" spans="2:5">
      <c r="B395" s="12">
        <v>393</v>
      </c>
      <c r="C395" s="12" t="s">
        <v>433</v>
      </c>
      <c r="D395" s="12" t="s">
        <v>447</v>
      </c>
      <c r="E395" s="12" t="s">
        <v>450</v>
      </c>
    </row>
    <row r="396" spans="2:5">
      <c r="B396" s="12">
        <v>394</v>
      </c>
      <c r="C396" s="12" t="s">
        <v>433</v>
      </c>
      <c r="D396" s="12" t="s">
        <v>447</v>
      </c>
      <c r="E396" s="12" t="s">
        <v>451</v>
      </c>
    </row>
    <row r="397" spans="2:5">
      <c r="B397" s="12">
        <v>395</v>
      </c>
      <c r="C397" s="12" t="s">
        <v>433</v>
      </c>
      <c r="D397" s="12" t="s">
        <v>447</v>
      </c>
      <c r="E397" s="12" t="s">
        <v>452</v>
      </c>
    </row>
    <row r="398" spans="2:5">
      <c r="B398" s="12">
        <v>396</v>
      </c>
      <c r="C398" s="12" t="s">
        <v>433</v>
      </c>
      <c r="D398" s="12" t="s">
        <v>453</v>
      </c>
      <c r="E398" s="12" t="s">
        <v>454</v>
      </c>
    </row>
    <row r="399" spans="2:5">
      <c r="B399" s="12">
        <v>397</v>
      </c>
      <c r="C399" s="12" t="s">
        <v>433</v>
      </c>
      <c r="D399" s="12" t="s">
        <v>453</v>
      </c>
      <c r="E399" s="12" t="s">
        <v>455</v>
      </c>
    </row>
    <row r="400" spans="2:5">
      <c r="B400" s="12">
        <v>398</v>
      </c>
      <c r="C400" s="12" t="s">
        <v>433</v>
      </c>
      <c r="D400" s="12" t="s">
        <v>453</v>
      </c>
      <c r="E400" s="12" t="s">
        <v>456</v>
      </c>
    </row>
    <row r="401" spans="2:5">
      <c r="B401" s="12">
        <v>399</v>
      </c>
      <c r="C401" s="12" t="s">
        <v>433</v>
      </c>
      <c r="D401" s="12" t="s">
        <v>453</v>
      </c>
      <c r="E401" s="12" t="s">
        <v>457</v>
      </c>
    </row>
    <row r="402" spans="2:5">
      <c r="B402" s="12">
        <v>400</v>
      </c>
      <c r="C402" s="12" t="s">
        <v>433</v>
      </c>
      <c r="D402" s="12" t="s">
        <v>453</v>
      </c>
      <c r="E402" s="12" t="s">
        <v>458</v>
      </c>
    </row>
    <row r="403" spans="2:5">
      <c r="B403" s="12">
        <v>401</v>
      </c>
      <c r="C403" s="12" t="s">
        <v>433</v>
      </c>
      <c r="D403" s="12" t="s">
        <v>459</v>
      </c>
      <c r="E403" s="12" t="s">
        <v>460</v>
      </c>
    </row>
    <row r="404" spans="2:5">
      <c r="B404" s="12">
        <v>402</v>
      </c>
      <c r="C404" s="12" t="s">
        <v>433</v>
      </c>
      <c r="D404" s="12" t="s">
        <v>459</v>
      </c>
      <c r="E404" s="12" t="s">
        <v>461</v>
      </c>
    </row>
    <row r="405" spans="2:5">
      <c r="B405" s="12">
        <v>403</v>
      </c>
      <c r="C405" s="12" t="s">
        <v>433</v>
      </c>
      <c r="D405" s="12" t="s">
        <v>459</v>
      </c>
      <c r="E405" s="12" t="s">
        <v>462</v>
      </c>
    </row>
    <row r="406" spans="2:5">
      <c r="B406" s="12">
        <v>404</v>
      </c>
      <c r="C406" s="12" t="s">
        <v>433</v>
      </c>
      <c r="D406" s="12" t="s">
        <v>459</v>
      </c>
      <c r="E406" s="12" t="s">
        <v>463</v>
      </c>
    </row>
    <row r="407" spans="2:5">
      <c r="B407" s="12">
        <v>405</v>
      </c>
      <c r="C407" s="12" t="s">
        <v>433</v>
      </c>
      <c r="D407" s="12" t="s">
        <v>459</v>
      </c>
      <c r="E407" s="12" t="s">
        <v>464</v>
      </c>
    </row>
    <row r="408" spans="2:5">
      <c r="B408" s="12">
        <v>406</v>
      </c>
      <c r="C408" s="12" t="s">
        <v>433</v>
      </c>
      <c r="D408" s="12" t="s">
        <v>459</v>
      </c>
      <c r="E408" s="12" t="s">
        <v>465</v>
      </c>
    </row>
    <row r="409" spans="2:5">
      <c r="B409" s="12">
        <v>407</v>
      </c>
      <c r="C409" s="12" t="s">
        <v>433</v>
      </c>
      <c r="D409" s="12" t="s">
        <v>466</v>
      </c>
      <c r="E409" s="12" t="s">
        <v>467</v>
      </c>
    </row>
    <row r="410" spans="2:5">
      <c r="B410" s="12">
        <v>408</v>
      </c>
      <c r="C410" s="12" t="s">
        <v>433</v>
      </c>
      <c r="D410" s="12" t="s">
        <v>466</v>
      </c>
      <c r="E410" s="12" t="s">
        <v>468</v>
      </c>
    </row>
    <row r="411" spans="2:5">
      <c r="B411" s="12">
        <v>409</v>
      </c>
      <c r="C411" s="12" t="s">
        <v>433</v>
      </c>
      <c r="D411" s="12" t="s">
        <v>469</v>
      </c>
      <c r="E411" s="12" t="s">
        <v>470</v>
      </c>
    </row>
    <row r="412" spans="2:5">
      <c r="B412" s="12">
        <v>410</v>
      </c>
      <c r="C412" s="12" t="s">
        <v>433</v>
      </c>
      <c r="D412" s="12" t="s">
        <v>469</v>
      </c>
      <c r="E412" s="12" t="s">
        <v>471</v>
      </c>
    </row>
    <row r="413" spans="2:5">
      <c r="B413" s="12">
        <v>411</v>
      </c>
      <c r="C413" s="12" t="s">
        <v>433</v>
      </c>
      <c r="D413" s="12" t="s">
        <v>472</v>
      </c>
      <c r="E413" s="12" t="s">
        <v>473</v>
      </c>
    </row>
    <row r="414" spans="2:5">
      <c r="B414" s="12">
        <v>412</v>
      </c>
      <c r="C414" s="12" t="s">
        <v>433</v>
      </c>
      <c r="D414" s="12" t="s">
        <v>472</v>
      </c>
      <c r="E414" s="12" t="s">
        <v>474</v>
      </c>
    </row>
    <row r="415" spans="2:5">
      <c r="B415" s="12">
        <v>413</v>
      </c>
      <c r="C415" s="12" t="s">
        <v>433</v>
      </c>
      <c r="D415" s="12" t="s">
        <v>472</v>
      </c>
      <c r="E415" s="12" t="s">
        <v>475</v>
      </c>
    </row>
    <row r="416" spans="2:5">
      <c r="B416" s="12">
        <v>414</v>
      </c>
      <c r="C416" s="12" t="s">
        <v>433</v>
      </c>
      <c r="D416" s="12" t="s">
        <v>472</v>
      </c>
      <c r="E416" s="12" t="s">
        <v>476</v>
      </c>
    </row>
    <row r="417" spans="2:5">
      <c r="B417" s="12">
        <v>415</v>
      </c>
      <c r="C417" s="12" t="s">
        <v>433</v>
      </c>
      <c r="D417" s="12" t="s">
        <v>472</v>
      </c>
      <c r="E417" s="12" t="s">
        <v>477</v>
      </c>
    </row>
    <row r="418" spans="2:5">
      <c r="B418" s="12">
        <v>416</v>
      </c>
      <c r="C418" s="12" t="s">
        <v>478</v>
      </c>
      <c r="D418" s="12" t="s">
        <v>479</v>
      </c>
      <c r="E418" s="12" t="s">
        <v>480</v>
      </c>
    </row>
    <row r="419" spans="2:5">
      <c r="B419" s="12">
        <v>417</v>
      </c>
      <c r="C419" s="12" t="s">
        <v>478</v>
      </c>
      <c r="D419" s="12" t="s">
        <v>479</v>
      </c>
      <c r="E419" s="12" t="s">
        <v>481</v>
      </c>
    </row>
    <row r="420" spans="2:5">
      <c r="B420" s="12">
        <v>418</v>
      </c>
      <c r="C420" s="12" t="s">
        <v>478</v>
      </c>
      <c r="D420" s="12" t="s">
        <v>479</v>
      </c>
      <c r="E420" s="12" t="s">
        <v>482</v>
      </c>
    </row>
    <row r="421" spans="2:5">
      <c r="B421" s="12">
        <v>419</v>
      </c>
      <c r="C421" s="12" t="s">
        <v>478</v>
      </c>
      <c r="D421" s="12" t="s">
        <v>479</v>
      </c>
      <c r="E421" s="12" t="s">
        <v>483</v>
      </c>
    </row>
    <row r="422" spans="2:5">
      <c r="B422" s="12">
        <v>420</v>
      </c>
      <c r="C422" s="12" t="s">
        <v>478</v>
      </c>
      <c r="D422" s="12" t="s">
        <v>479</v>
      </c>
      <c r="E422" s="12" t="s">
        <v>484</v>
      </c>
    </row>
    <row r="423" spans="2:5">
      <c r="B423" s="12">
        <v>421</v>
      </c>
      <c r="C423" s="12" t="s">
        <v>478</v>
      </c>
      <c r="D423" s="12" t="s">
        <v>479</v>
      </c>
      <c r="E423" s="12" t="s">
        <v>485</v>
      </c>
    </row>
    <row r="424" spans="2:5">
      <c r="B424" s="12">
        <v>422</v>
      </c>
      <c r="C424" s="12" t="s">
        <v>478</v>
      </c>
      <c r="D424" s="12" t="s">
        <v>486</v>
      </c>
      <c r="E424" s="12" t="s">
        <v>487</v>
      </c>
    </row>
    <row r="425" spans="2:5">
      <c r="B425" s="12">
        <v>423</v>
      </c>
      <c r="C425" s="12" t="s">
        <v>478</v>
      </c>
      <c r="D425" s="12" t="s">
        <v>486</v>
      </c>
      <c r="E425" s="12" t="s">
        <v>488</v>
      </c>
    </row>
    <row r="426" spans="2:5">
      <c r="B426" s="12">
        <v>424</v>
      </c>
      <c r="C426" s="12" t="s">
        <v>478</v>
      </c>
      <c r="D426" s="12" t="s">
        <v>486</v>
      </c>
      <c r="E426" s="12" t="s">
        <v>489</v>
      </c>
    </row>
    <row r="427" spans="2:5">
      <c r="B427" s="12">
        <v>425</v>
      </c>
      <c r="C427" s="12" t="s">
        <v>478</v>
      </c>
      <c r="D427" s="12" t="s">
        <v>486</v>
      </c>
      <c r="E427" s="12" t="s">
        <v>490</v>
      </c>
    </row>
    <row r="428" spans="2:5">
      <c r="B428" s="12">
        <v>426</v>
      </c>
      <c r="C428" s="12" t="s">
        <v>478</v>
      </c>
      <c r="D428" s="12" t="s">
        <v>486</v>
      </c>
      <c r="E428" s="12" t="s">
        <v>491</v>
      </c>
    </row>
    <row r="429" spans="2:5">
      <c r="B429" s="12">
        <v>427</v>
      </c>
      <c r="C429" s="12" t="s">
        <v>478</v>
      </c>
      <c r="D429" s="12" t="s">
        <v>486</v>
      </c>
      <c r="E429" s="12" t="s">
        <v>492</v>
      </c>
    </row>
    <row r="430" spans="2:5">
      <c r="B430" s="12">
        <v>428</v>
      </c>
      <c r="C430" s="12" t="s">
        <v>478</v>
      </c>
      <c r="D430" s="12" t="s">
        <v>486</v>
      </c>
      <c r="E430" s="12" t="s">
        <v>493</v>
      </c>
    </row>
    <row r="431" spans="2:5">
      <c r="B431" s="12">
        <v>429</v>
      </c>
      <c r="C431" s="12" t="s">
        <v>478</v>
      </c>
      <c r="D431" s="12" t="s">
        <v>486</v>
      </c>
      <c r="E431" s="12" t="s">
        <v>494</v>
      </c>
    </row>
    <row r="432" spans="2:5">
      <c r="B432" s="12">
        <v>430</v>
      </c>
      <c r="C432" s="12" t="s">
        <v>478</v>
      </c>
      <c r="D432" s="12" t="s">
        <v>486</v>
      </c>
      <c r="E432" s="12" t="s">
        <v>495</v>
      </c>
    </row>
    <row r="433" spans="2:5">
      <c r="B433" s="12">
        <v>431</v>
      </c>
      <c r="C433" s="12" t="s">
        <v>478</v>
      </c>
      <c r="D433" s="12" t="s">
        <v>486</v>
      </c>
      <c r="E433" s="12" t="s">
        <v>496</v>
      </c>
    </row>
    <row r="434" spans="2:5">
      <c r="B434" s="12">
        <v>432</v>
      </c>
      <c r="C434" s="12" t="s">
        <v>478</v>
      </c>
      <c r="D434" s="12" t="s">
        <v>486</v>
      </c>
      <c r="E434" s="12" t="s">
        <v>497</v>
      </c>
    </row>
    <row r="435" spans="2:5">
      <c r="B435" s="12">
        <v>433</v>
      </c>
      <c r="C435" s="12" t="s">
        <v>478</v>
      </c>
      <c r="D435" s="12" t="s">
        <v>486</v>
      </c>
      <c r="E435" s="12" t="s">
        <v>498</v>
      </c>
    </row>
    <row r="436" spans="2:5">
      <c r="B436" s="12">
        <v>434</v>
      </c>
      <c r="C436" s="12" t="s">
        <v>478</v>
      </c>
      <c r="D436" s="12" t="s">
        <v>486</v>
      </c>
      <c r="E436" s="12" t="s">
        <v>499</v>
      </c>
    </row>
    <row r="437" spans="2:5">
      <c r="B437" s="12">
        <v>435</v>
      </c>
      <c r="C437" s="12" t="s">
        <v>478</v>
      </c>
      <c r="D437" s="12" t="s">
        <v>486</v>
      </c>
      <c r="E437" s="12" t="s">
        <v>500</v>
      </c>
    </row>
    <row r="438" spans="2:5">
      <c r="B438" s="12">
        <v>436</v>
      </c>
      <c r="C438" s="12" t="s">
        <v>478</v>
      </c>
      <c r="D438" s="12" t="s">
        <v>501</v>
      </c>
      <c r="E438" s="12" t="s">
        <v>502</v>
      </c>
    </row>
    <row r="439" spans="2:5">
      <c r="B439" s="12">
        <v>437</v>
      </c>
      <c r="C439" s="12" t="s">
        <v>478</v>
      </c>
      <c r="D439" s="12" t="s">
        <v>501</v>
      </c>
      <c r="E439" s="12" t="s">
        <v>503</v>
      </c>
    </row>
    <row r="440" spans="2:5">
      <c r="B440" s="12">
        <v>438</v>
      </c>
      <c r="C440" s="12" t="s">
        <v>478</v>
      </c>
      <c r="D440" s="12" t="s">
        <v>501</v>
      </c>
      <c r="E440" s="12" t="s">
        <v>504</v>
      </c>
    </row>
    <row r="441" spans="2:5">
      <c r="B441" s="12">
        <v>439</v>
      </c>
      <c r="C441" s="12" t="s">
        <v>478</v>
      </c>
      <c r="D441" s="12" t="s">
        <v>501</v>
      </c>
      <c r="E441" s="12" t="s">
        <v>505</v>
      </c>
    </row>
    <row r="442" spans="2:5">
      <c r="B442" s="12">
        <v>440</v>
      </c>
      <c r="C442" s="12" t="s">
        <v>478</v>
      </c>
      <c r="D442" s="12" t="s">
        <v>506</v>
      </c>
      <c r="E442" s="12" t="s">
        <v>507</v>
      </c>
    </row>
    <row r="443" spans="2:5">
      <c r="B443" s="12">
        <v>441</v>
      </c>
      <c r="C443" s="12" t="s">
        <v>478</v>
      </c>
      <c r="D443" s="12" t="s">
        <v>506</v>
      </c>
      <c r="E443" s="12" t="s">
        <v>508</v>
      </c>
    </row>
    <row r="444" spans="2:5">
      <c r="B444" s="12">
        <v>442</v>
      </c>
      <c r="C444" s="12" t="s">
        <v>478</v>
      </c>
      <c r="D444" s="12" t="s">
        <v>506</v>
      </c>
      <c r="E444" s="12" t="s">
        <v>509</v>
      </c>
    </row>
    <row r="445" spans="2:5">
      <c r="B445" s="12">
        <v>443</v>
      </c>
      <c r="C445" s="12" t="s">
        <v>478</v>
      </c>
      <c r="D445" s="12" t="s">
        <v>510</v>
      </c>
      <c r="E445" s="12" t="s">
        <v>511</v>
      </c>
    </row>
    <row r="446" spans="2:5">
      <c r="B446" s="12">
        <v>444</v>
      </c>
      <c r="C446" s="12" t="s">
        <v>478</v>
      </c>
      <c r="D446" s="12" t="s">
        <v>512</v>
      </c>
      <c r="E446" s="12" t="s">
        <v>513</v>
      </c>
    </row>
    <row r="447" spans="2:5">
      <c r="B447" s="12">
        <v>445</v>
      </c>
      <c r="C447" s="12" t="s">
        <v>478</v>
      </c>
      <c r="D447" s="12" t="s">
        <v>512</v>
      </c>
      <c r="E447" s="12" t="s">
        <v>514</v>
      </c>
    </row>
    <row r="448" spans="2:5">
      <c r="B448" s="12">
        <v>446</v>
      </c>
      <c r="C448" s="12" t="s">
        <v>478</v>
      </c>
      <c r="D448" s="12" t="s">
        <v>512</v>
      </c>
      <c r="E448" s="12" t="s">
        <v>515</v>
      </c>
    </row>
    <row r="449" spans="2:5">
      <c r="B449" s="12">
        <v>447</v>
      </c>
      <c r="C449" s="12" t="s">
        <v>478</v>
      </c>
      <c r="D449" s="12" t="s">
        <v>512</v>
      </c>
      <c r="E449" s="12" t="s">
        <v>516</v>
      </c>
    </row>
    <row r="450" spans="2:5">
      <c r="B450" s="12">
        <v>448</v>
      </c>
      <c r="C450" s="12" t="s">
        <v>478</v>
      </c>
      <c r="D450" s="12" t="s">
        <v>512</v>
      </c>
      <c r="E450" s="12" t="s">
        <v>517</v>
      </c>
    </row>
    <row r="451" spans="2:5">
      <c r="B451" s="12">
        <v>449</v>
      </c>
      <c r="C451" s="12" t="s">
        <v>478</v>
      </c>
      <c r="D451" s="12" t="s">
        <v>512</v>
      </c>
      <c r="E451" s="12" t="s">
        <v>518</v>
      </c>
    </row>
    <row r="452" spans="2:5">
      <c r="B452" s="12">
        <v>450</v>
      </c>
      <c r="C452" s="12" t="s">
        <v>478</v>
      </c>
      <c r="D452" s="12" t="s">
        <v>512</v>
      </c>
      <c r="E452" s="12" t="s">
        <v>519</v>
      </c>
    </row>
    <row r="453" spans="2:5">
      <c r="B453" s="12">
        <v>451</v>
      </c>
      <c r="C453" s="12" t="s">
        <v>478</v>
      </c>
      <c r="D453" s="12" t="s">
        <v>512</v>
      </c>
      <c r="E453" s="12" t="s">
        <v>520</v>
      </c>
    </row>
    <row r="454" spans="2:5">
      <c r="B454" s="12">
        <v>452</v>
      </c>
      <c r="C454" s="12" t="s">
        <v>478</v>
      </c>
      <c r="D454" s="12" t="s">
        <v>521</v>
      </c>
      <c r="E454" s="12" t="s">
        <v>522</v>
      </c>
    </row>
    <row r="455" spans="2:5">
      <c r="B455" s="12">
        <v>453</v>
      </c>
      <c r="C455" s="12" t="s">
        <v>478</v>
      </c>
      <c r="D455" s="12" t="s">
        <v>521</v>
      </c>
      <c r="E455" s="12" t="s">
        <v>523</v>
      </c>
    </row>
    <row r="456" spans="2:5">
      <c r="B456" s="12">
        <v>454</v>
      </c>
      <c r="C456" s="12" t="s">
        <v>478</v>
      </c>
      <c r="D456" s="12" t="s">
        <v>521</v>
      </c>
      <c r="E456" s="12" t="s">
        <v>524</v>
      </c>
    </row>
    <row r="457" spans="2:5">
      <c r="B457" s="12">
        <v>455</v>
      </c>
      <c r="C457" s="12" t="s">
        <v>478</v>
      </c>
      <c r="D457" s="12" t="s">
        <v>521</v>
      </c>
      <c r="E457" s="12" t="s">
        <v>525</v>
      </c>
    </row>
    <row r="458" spans="2:5">
      <c r="B458" s="12">
        <v>456</v>
      </c>
      <c r="C458" s="12" t="s">
        <v>478</v>
      </c>
      <c r="D458" s="12" t="s">
        <v>521</v>
      </c>
      <c r="E458" s="12" t="s">
        <v>526</v>
      </c>
    </row>
    <row r="459" spans="2:5">
      <c r="B459" s="12">
        <v>457</v>
      </c>
      <c r="C459" s="12" t="s">
        <v>478</v>
      </c>
      <c r="D459" s="12" t="s">
        <v>521</v>
      </c>
      <c r="E459" s="12" t="s">
        <v>527</v>
      </c>
    </row>
    <row r="460" spans="2:5">
      <c r="B460" s="12">
        <v>458</v>
      </c>
      <c r="C460" s="12" t="s">
        <v>478</v>
      </c>
      <c r="D460" s="12" t="s">
        <v>521</v>
      </c>
      <c r="E460" s="12" t="s">
        <v>528</v>
      </c>
    </row>
    <row r="461" spans="2:5">
      <c r="B461" s="12">
        <v>459</v>
      </c>
      <c r="C461" s="12" t="s">
        <v>478</v>
      </c>
      <c r="D461" s="12" t="s">
        <v>529</v>
      </c>
      <c r="E461" s="12" t="s">
        <v>530</v>
      </c>
    </row>
    <row r="462" spans="2:5">
      <c r="B462" s="12">
        <v>460</v>
      </c>
      <c r="C462" s="12" t="s">
        <v>478</v>
      </c>
      <c r="D462" s="12" t="s">
        <v>529</v>
      </c>
      <c r="E462" s="12" t="s">
        <v>531</v>
      </c>
    </row>
    <row r="463" spans="2:5">
      <c r="B463" s="12">
        <v>461</v>
      </c>
      <c r="C463" s="12" t="s">
        <v>478</v>
      </c>
      <c r="D463" s="12" t="s">
        <v>529</v>
      </c>
      <c r="E463" s="12" t="s">
        <v>532</v>
      </c>
    </row>
    <row r="464" spans="2:5">
      <c r="B464" s="12">
        <v>462</v>
      </c>
      <c r="C464" s="12" t="s">
        <v>478</v>
      </c>
      <c r="D464" s="12" t="s">
        <v>529</v>
      </c>
      <c r="E464" s="12" t="s">
        <v>533</v>
      </c>
    </row>
    <row r="465" spans="2:5">
      <c r="B465" s="12">
        <v>463</v>
      </c>
      <c r="C465" s="12" t="s">
        <v>478</v>
      </c>
      <c r="D465" s="12" t="s">
        <v>529</v>
      </c>
      <c r="E465" s="12" t="s">
        <v>534</v>
      </c>
    </row>
    <row r="466" spans="2:5">
      <c r="B466" s="12">
        <v>464</v>
      </c>
      <c r="C466" s="12" t="s">
        <v>478</v>
      </c>
      <c r="D466" s="12" t="s">
        <v>529</v>
      </c>
      <c r="E466" s="12" t="s">
        <v>535</v>
      </c>
    </row>
    <row r="467" spans="2:5">
      <c r="B467" s="12">
        <v>465</v>
      </c>
      <c r="C467" s="12" t="s">
        <v>478</v>
      </c>
      <c r="D467" s="12" t="s">
        <v>529</v>
      </c>
      <c r="E467" s="12" t="s">
        <v>536</v>
      </c>
    </row>
    <row r="468" spans="2:5">
      <c r="B468" s="12">
        <v>466</v>
      </c>
      <c r="C468" s="12" t="s">
        <v>478</v>
      </c>
      <c r="D468" s="12" t="s">
        <v>506</v>
      </c>
      <c r="E468" s="12" t="s">
        <v>537</v>
      </c>
    </row>
    <row r="469" spans="2:5">
      <c r="B469" s="12">
        <v>467</v>
      </c>
      <c r="C469" s="12" t="s">
        <v>478</v>
      </c>
      <c r="D469" s="12" t="s">
        <v>506</v>
      </c>
      <c r="E469" s="12" t="s">
        <v>538</v>
      </c>
    </row>
    <row r="470" spans="2:5">
      <c r="B470" s="12">
        <v>468</v>
      </c>
      <c r="C470" s="12" t="s">
        <v>539</v>
      </c>
      <c r="D470" s="12" t="s">
        <v>540</v>
      </c>
      <c r="E470" s="12" t="s">
        <v>541</v>
      </c>
    </row>
    <row r="471" spans="2:5">
      <c r="B471" s="12">
        <v>469</v>
      </c>
      <c r="C471" s="12" t="s">
        <v>539</v>
      </c>
      <c r="D471" s="12" t="s">
        <v>540</v>
      </c>
      <c r="E471" s="12" t="s">
        <v>542</v>
      </c>
    </row>
    <row r="472" spans="2:5">
      <c r="B472" s="12">
        <v>470</v>
      </c>
      <c r="C472" s="12" t="s">
        <v>539</v>
      </c>
      <c r="D472" s="12" t="s">
        <v>540</v>
      </c>
      <c r="E472" s="12" t="s">
        <v>543</v>
      </c>
    </row>
    <row r="473" spans="2:5">
      <c r="B473" s="12">
        <v>471</v>
      </c>
      <c r="C473" s="12" t="s">
        <v>539</v>
      </c>
      <c r="D473" s="12" t="s">
        <v>540</v>
      </c>
      <c r="E473" s="12" t="s">
        <v>544</v>
      </c>
    </row>
    <row r="474" spans="2:5">
      <c r="B474" s="12">
        <v>472</v>
      </c>
      <c r="C474" s="12" t="s">
        <v>539</v>
      </c>
      <c r="D474" s="12" t="s">
        <v>540</v>
      </c>
      <c r="E474" s="12" t="s">
        <v>545</v>
      </c>
    </row>
    <row r="475" spans="2:5">
      <c r="B475" s="12">
        <v>473</v>
      </c>
      <c r="C475" s="12" t="s">
        <v>539</v>
      </c>
      <c r="D475" s="12" t="s">
        <v>540</v>
      </c>
      <c r="E475" s="12" t="s">
        <v>546</v>
      </c>
    </row>
    <row r="476" spans="2:5">
      <c r="B476" s="12">
        <v>474</v>
      </c>
      <c r="C476" s="12" t="s">
        <v>539</v>
      </c>
      <c r="D476" s="12" t="s">
        <v>540</v>
      </c>
      <c r="E476" s="12" t="s">
        <v>547</v>
      </c>
    </row>
    <row r="477" spans="2:5">
      <c r="B477" s="12">
        <v>475</v>
      </c>
      <c r="C477" s="12" t="s">
        <v>539</v>
      </c>
      <c r="D477" s="12" t="s">
        <v>540</v>
      </c>
      <c r="E477" s="12" t="s">
        <v>548</v>
      </c>
    </row>
    <row r="478" spans="2:5">
      <c r="B478" s="12">
        <v>476</v>
      </c>
      <c r="C478" s="12" t="s">
        <v>539</v>
      </c>
      <c r="D478" s="12" t="s">
        <v>540</v>
      </c>
      <c r="E478" s="12" t="s">
        <v>549</v>
      </c>
    </row>
    <row r="479" spans="2:5">
      <c r="B479" s="12">
        <v>477</v>
      </c>
      <c r="C479" s="12" t="s">
        <v>539</v>
      </c>
      <c r="D479" s="12" t="s">
        <v>540</v>
      </c>
      <c r="E479" s="12" t="s">
        <v>550</v>
      </c>
    </row>
    <row r="480" spans="2:5">
      <c r="B480" s="12">
        <v>478</v>
      </c>
      <c r="C480" s="12" t="s">
        <v>539</v>
      </c>
      <c r="D480" s="12" t="s">
        <v>540</v>
      </c>
      <c r="E480" s="12" t="s">
        <v>551</v>
      </c>
    </row>
    <row r="481" spans="2:5">
      <c r="B481" s="12">
        <v>479</v>
      </c>
      <c r="C481" s="12" t="s">
        <v>539</v>
      </c>
      <c r="D481" s="12" t="s">
        <v>540</v>
      </c>
      <c r="E481" s="12" t="s">
        <v>552</v>
      </c>
    </row>
    <row r="482" spans="2:5">
      <c r="B482" s="12">
        <v>480</v>
      </c>
      <c r="C482" s="12" t="s">
        <v>539</v>
      </c>
      <c r="D482" s="12" t="s">
        <v>540</v>
      </c>
      <c r="E482" s="12" t="s">
        <v>553</v>
      </c>
    </row>
    <row r="483" spans="2:5">
      <c r="B483" s="12">
        <v>481</v>
      </c>
      <c r="C483" s="12" t="s">
        <v>539</v>
      </c>
      <c r="D483" s="12" t="s">
        <v>554</v>
      </c>
      <c r="E483" s="12" t="s">
        <v>555</v>
      </c>
    </row>
    <row r="484" spans="2:5">
      <c r="B484" s="12">
        <v>482</v>
      </c>
      <c r="C484" s="12" t="s">
        <v>539</v>
      </c>
      <c r="D484" s="12" t="s">
        <v>554</v>
      </c>
      <c r="E484" s="12" t="s">
        <v>556</v>
      </c>
    </row>
    <row r="485" spans="2:5">
      <c r="B485" s="12">
        <v>483</v>
      </c>
      <c r="C485" s="12" t="s">
        <v>539</v>
      </c>
      <c r="D485" s="12" t="s">
        <v>554</v>
      </c>
      <c r="E485" s="12" t="s">
        <v>557</v>
      </c>
    </row>
    <row r="486" spans="2:5">
      <c r="B486" s="12">
        <v>484</v>
      </c>
      <c r="C486" s="12" t="s">
        <v>539</v>
      </c>
      <c r="D486" s="12" t="s">
        <v>554</v>
      </c>
      <c r="E486" s="12" t="s">
        <v>558</v>
      </c>
    </row>
    <row r="487" spans="2:5">
      <c r="B487" s="12">
        <v>485</v>
      </c>
      <c r="C487" s="12" t="s">
        <v>539</v>
      </c>
      <c r="D487" s="12" t="s">
        <v>554</v>
      </c>
      <c r="E487" s="12" t="s">
        <v>559</v>
      </c>
    </row>
    <row r="488" spans="2:5">
      <c r="B488" s="12">
        <v>486</v>
      </c>
      <c r="C488" s="12" t="s">
        <v>539</v>
      </c>
      <c r="D488" s="12" t="s">
        <v>554</v>
      </c>
      <c r="E488" s="12" t="s">
        <v>560</v>
      </c>
    </row>
    <row r="489" spans="2:5">
      <c r="B489" s="12">
        <v>487</v>
      </c>
      <c r="C489" s="12" t="s">
        <v>539</v>
      </c>
      <c r="D489" s="12" t="s">
        <v>554</v>
      </c>
      <c r="E489" s="12" t="s">
        <v>561</v>
      </c>
    </row>
    <row r="490" spans="2:5">
      <c r="B490" s="12">
        <v>488</v>
      </c>
      <c r="C490" s="12" t="s">
        <v>539</v>
      </c>
      <c r="D490" s="12" t="s">
        <v>554</v>
      </c>
      <c r="E490" s="12" t="s">
        <v>562</v>
      </c>
    </row>
    <row r="491" spans="2:5">
      <c r="B491" s="12">
        <v>489</v>
      </c>
      <c r="C491" s="12" t="s">
        <v>539</v>
      </c>
      <c r="D491" s="12" t="s">
        <v>554</v>
      </c>
      <c r="E491" s="12" t="s">
        <v>563</v>
      </c>
    </row>
    <row r="492" spans="2:5">
      <c r="B492" s="12">
        <v>490</v>
      </c>
      <c r="C492" s="12" t="s">
        <v>539</v>
      </c>
      <c r="D492" s="12" t="s">
        <v>564</v>
      </c>
      <c r="E492" s="12" t="s">
        <v>565</v>
      </c>
    </row>
    <row r="493" spans="2:5">
      <c r="B493" s="12">
        <v>491</v>
      </c>
      <c r="C493" s="12" t="s">
        <v>539</v>
      </c>
      <c r="D493" s="12" t="s">
        <v>564</v>
      </c>
      <c r="E493" s="12" t="s">
        <v>566</v>
      </c>
    </row>
    <row r="494" spans="2:5">
      <c r="B494" s="12">
        <v>492</v>
      </c>
      <c r="C494" s="12" t="s">
        <v>539</v>
      </c>
      <c r="D494" s="12" t="s">
        <v>564</v>
      </c>
      <c r="E494" s="12" t="s">
        <v>567</v>
      </c>
    </row>
    <row r="495" spans="2:5">
      <c r="B495" s="12">
        <v>493</v>
      </c>
      <c r="C495" s="12" t="s">
        <v>539</v>
      </c>
      <c r="D495" s="12" t="s">
        <v>564</v>
      </c>
      <c r="E495" s="12" t="s">
        <v>568</v>
      </c>
    </row>
    <row r="496" spans="2:5">
      <c r="B496" s="12">
        <v>494</v>
      </c>
      <c r="C496" s="12" t="s">
        <v>539</v>
      </c>
      <c r="D496" s="12" t="s">
        <v>564</v>
      </c>
      <c r="E496" s="12" t="s">
        <v>569</v>
      </c>
    </row>
    <row r="497" spans="2:5">
      <c r="B497" s="12">
        <v>495</v>
      </c>
      <c r="C497" s="12" t="s">
        <v>539</v>
      </c>
      <c r="D497" s="12" t="s">
        <v>564</v>
      </c>
      <c r="E497" s="12" t="s">
        <v>570</v>
      </c>
    </row>
    <row r="498" spans="2:5">
      <c r="B498" s="12">
        <v>496</v>
      </c>
      <c r="C498" s="12" t="s">
        <v>539</v>
      </c>
      <c r="D498" s="12" t="s">
        <v>564</v>
      </c>
      <c r="E498" s="12" t="s">
        <v>571</v>
      </c>
    </row>
    <row r="499" spans="2:5">
      <c r="B499" s="12">
        <v>497</v>
      </c>
      <c r="C499" s="12" t="s">
        <v>539</v>
      </c>
      <c r="D499" s="12" t="s">
        <v>564</v>
      </c>
      <c r="E499" s="12" t="s">
        <v>572</v>
      </c>
    </row>
    <row r="500" spans="2:5">
      <c r="B500" s="12">
        <v>498</v>
      </c>
      <c r="C500" s="12" t="s">
        <v>539</v>
      </c>
      <c r="D500" s="12" t="s">
        <v>564</v>
      </c>
      <c r="E500" s="12" t="s">
        <v>573</v>
      </c>
    </row>
    <row r="501" spans="2:5">
      <c r="B501" s="12">
        <v>499</v>
      </c>
      <c r="C501" s="12" t="s">
        <v>539</v>
      </c>
      <c r="D501" s="12" t="s">
        <v>564</v>
      </c>
      <c r="E501" s="12" t="s">
        <v>574</v>
      </c>
    </row>
    <row r="502" spans="2:5">
      <c r="B502" s="12">
        <v>500</v>
      </c>
      <c r="C502" s="12" t="s">
        <v>539</v>
      </c>
      <c r="D502" s="12" t="s">
        <v>575</v>
      </c>
      <c r="E502" s="12" t="s">
        <v>576</v>
      </c>
    </row>
    <row r="503" spans="2:5">
      <c r="B503" s="12">
        <v>501</v>
      </c>
      <c r="C503" s="12" t="s">
        <v>539</v>
      </c>
      <c r="D503" s="12" t="s">
        <v>575</v>
      </c>
      <c r="E503" s="12" t="s">
        <v>577</v>
      </c>
    </row>
    <row r="504" spans="2:5">
      <c r="B504" s="12">
        <v>502</v>
      </c>
      <c r="C504" s="12" t="s">
        <v>539</v>
      </c>
      <c r="D504" s="12" t="s">
        <v>575</v>
      </c>
      <c r="E504" s="12" t="s">
        <v>578</v>
      </c>
    </row>
    <row r="505" spans="2:5">
      <c r="B505" s="12">
        <v>503</v>
      </c>
      <c r="C505" s="12" t="s">
        <v>539</v>
      </c>
      <c r="D505" s="12" t="s">
        <v>575</v>
      </c>
      <c r="E505" s="12" t="s">
        <v>579</v>
      </c>
    </row>
    <row r="506" spans="2:5">
      <c r="B506" s="12">
        <v>504</v>
      </c>
      <c r="C506" s="12" t="s">
        <v>539</v>
      </c>
      <c r="D506" s="12" t="s">
        <v>580</v>
      </c>
      <c r="E506" s="12" t="s">
        <v>581</v>
      </c>
    </row>
    <row r="507" spans="2:5">
      <c r="B507" s="12">
        <v>505</v>
      </c>
      <c r="C507" s="12" t="s">
        <v>539</v>
      </c>
      <c r="D507" s="12" t="s">
        <v>580</v>
      </c>
      <c r="E507" s="12" t="s">
        <v>582</v>
      </c>
    </row>
    <row r="508" spans="2:5">
      <c r="B508" s="12">
        <v>506</v>
      </c>
      <c r="C508" s="12" t="s">
        <v>539</v>
      </c>
      <c r="D508" s="12" t="s">
        <v>580</v>
      </c>
      <c r="E508" s="12" t="s">
        <v>583</v>
      </c>
    </row>
    <row r="509" spans="2:5">
      <c r="B509" s="12">
        <v>507</v>
      </c>
      <c r="C509" s="12" t="s">
        <v>539</v>
      </c>
      <c r="D509" s="12" t="s">
        <v>580</v>
      </c>
      <c r="E509" s="12" t="s">
        <v>584</v>
      </c>
    </row>
    <row r="510" spans="2:5">
      <c r="B510" s="12">
        <v>508</v>
      </c>
      <c r="C510" s="12" t="s">
        <v>539</v>
      </c>
      <c r="D510" s="12" t="s">
        <v>580</v>
      </c>
      <c r="E510" s="12" t="s">
        <v>585</v>
      </c>
    </row>
    <row r="511" spans="2:5">
      <c r="B511" s="12">
        <v>509</v>
      </c>
      <c r="C511" s="12" t="s">
        <v>539</v>
      </c>
      <c r="D511" s="12" t="s">
        <v>580</v>
      </c>
      <c r="E511" s="12" t="s">
        <v>586</v>
      </c>
    </row>
    <row r="512" spans="2:5">
      <c r="B512" s="12">
        <v>510</v>
      </c>
      <c r="C512" s="12" t="s">
        <v>539</v>
      </c>
      <c r="D512" s="12" t="s">
        <v>580</v>
      </c>
      <c r="E512" s="12" t="s">
        <v>587</v>
      </c>
    </row>
    <row r="513" spans="2:5">
      <c r="B513" s="12">
        <v>511</v>
      </c>
      <c r="C513" s="12" t="s">
        <v>539</v>
      </c>
      <c r="D513" s="12" t="s">
        <v>580</v>
      </c>
      <c r="E513" s="12" t="s">
        <v>588</v>
      </c>
    </row>
    <row r="514" spans="2:5">
      <c r="B514" s="12">
        <v>512</v>
      </c>
      <c r="C514" s="12" t="s">
        <v>539</v>
      </c>
      <c r="D514" s="12" t="s">
        <v>580</v>
      </c>
      <c r="E514" s="12" t="s">
        <v>589</v>
      </c>
    </row>
    <row r="515" spans="2:5">
      <c r="B515" s="12">
        <v>513</v>
      </c>
      <c r="C515" s="12" t="s">
        <v>539</v>
      </c>
      <c r="D515" s="12" t="s">
        <v>580</v>
      </c>
      <c r="E515" s="12" t="s">
        <v>590</v>
      </c>
    </row>
    <row r="516" spans="2:5">
      <c r="B516" s="12">
        <v>514</v>
      </c>
      <c r="C516" s="12" t="s">
        <v>539</v>
      </c>
      <c r="D516" s="12" t="s">
        <v>591</v>
      </c>
      <c r="E516" s="12" t="s">
        <v>592</v>
      </c>
    </row>
    <row r="517" spans="2:5">
      <c r="B517" s="12">
        <v>515</v>
      </c>
      <c r="C517" s="12" t="s">
        <v>539</v>
      </c>
      <c r="D517" s="12" t="s">
        <v>591</v>
      </c>
      <c r="E517" s="12" t="s">
        <v>593</v>
      </c>
    </row>
    <row r="518" spans="2:5">
      <c r="B518" s="12">
        <v>516</v>
      </c>
      <c r="C518" s="12" t="s">
        <v>539</v>
      </c>
      <c r="D518" s="12" t="s">
        <v>591</v>
      </c>
      <c r="E518" s="12" t="s">
        <v>594</v>
      </c>
    </row>
    <row r="519" spans="2:5">
      <c r="B519" s="12">
        <v>517</v>
      </c>
      <c r="C519" s="12" t="s">
        <v>539</v>
      </c>
      <c r="D519" s="12" t="s">
        <v>591</v>
      </c>
      <c r="E519" s="12" t="s">
        <v>595</v>
      </c>
    </row>
    <row r="520" spans="2:5">
      <c r="B520" s="12">
        <v>518</v>
      </c>
      <c r="C520" s="12" t="s">
        <v>539</v>
      </c>
      <c r="D520" s="12" t="s">
        <v>591</v>
      </c>
      <c r="E520" s="12" t="s">
        <v>596</v>
      </c>
    </row>
    <row r="521" spans="2:5">
      <c r="B521" s="12">
        <v>519</v>
      </c>
      <c r="C521" s="12" t="s">
        <v>539</v>
      </c>
      <c r="D521" s="12" t="s">
        <v>591</v>
      </c>
      <c r="E521" s="12" t="s">
        <v>597</v>
      </c>
    </row>
    <row r="522" spans="2:5">
      <c r="B522" s="12">
        <v>520</v>
      </c>
      <c r="C522" s="12" t="s">
        <v>539</v>
      </c>
      <c r="D522" s="12" t="s">
        <v>591</v>
      </c>
      <c r="E522" s="12" t="s">
        <v>598</v>
      </c>
    </row>
    <row r="523" spans="2:5">
      <c r="B523" s="12">
        <v>521</v>
      </c>
      <c r="C523" s="12" t="s">
        <v>539</v>
      </c>
      <c r="D523" s="12" t="s">
        <v>591</v>
      </c>
      <c r="E523" s="12" t="s">
        <v>599</v>
      </c>
    </row>
    <row r="524" spans="2:5">
      <c r="B524" s="12">
        <v>522</v>
      </c>
      <c r="C524" s="12" t="s">
        <v>539</v>
      </c>
      <c r="D524" s="12" t="s">
        <v>600</v>
      </c>
      <c r="E524" s="12" t="s">
        <v>601</v>
      </c>
    </row>
    <row r="525" spans="2:5">
      <c r="B525" s="12">
        <v>523</v>
      </c>
      <c r="C525" s="12" t="s">
        <v>539</v>
      </c>
      <c r="D525" s="12" t="s">
        <v>600</v>
      </c>
      <c r="E525" s="12" t="s">
        <v>602</v>
      </c>
    </row>
    <row r="526" spans="2:5">
      <c r="B526" s="12">
        <v>524</v>
      </c>
      <c r="C526" s="12" t="s">
        <v>539</v>
      </c>
      <c r="D526" s="12" t="s">
        <v>600</v>
      </c>
      <c r="E526" s="12" t="s">
        <v>603</v>
      </c>
    </row>
    <row r="527" spans="2:5">
      <c r="B527" s="12">
        <v>525</v>
      </c>
      <c r="C527" s="12" t="s">
        <v>539</v>
      </c>
      <c r="D527" s="12" t="s">
        <v>600</v>
      </c>
      <c r="E527" s="12" t="s">
        <v>604</v>
      </c>
    </row>
    <row r="528" spans="2:5">
      <c r="B528" s="12">
        <v>526</v>
      </c>
      <c r="C528" s="12" t="s">
        <v>539</v>
      </c>
      <c r="D528" s="12" t="s">
        <v>600</v>
      </c>
      <c r="E528" s="12" t="s">
        <v>605</v>
      </c>
    </row>
    <row r="529" spans="2:5">
      <c r="B529" s="12">
        <v>527</v>
      </c>
      <c r="C529" s="12" t="s">
        <v>539</v>
      </c>
      <c r="D529" s="12" t="s">
        <v>606</v>
      </c>
      <c r="E529" s="12" t="s">
        <v>607</v>
      </c>
    </row>
    <row r="530" spans="2:5">
      <c r="B530" s="12">
        <v>528</v>
      </c>
      <c r="C530" s="12" t="s">
        <v>539</v>
      </c>
      <c r="D530" s="12" t="s">
        <v>606</v>
      </c>
      <c r="E530" s="12" t="s">
        <v>608</v>
      </c>
    </row>
    <row r="531" spans="2:5">
      <c r="B531" s="12">
        <v>529</v>
      </c>
      <c r="C531" s="12" t="s">
        <v>539</v>
      </c>
      <c r="D531" s="12" t="s">
        <v>606</v>
      </c>
      <c r="E531" s="12" t="s">
        <v>609</v>
      </c>
    </row>
    <row r="532" spans="2:5">
      <c r="B532" s="12">
        <v>530</v>
      </c>
      <c r="C532" s="12" t="s">
        <v>539</v>
      </c>
      <c r="D532" s="12" t="s">
        <v>606</v>
      </c>
      <c r="E532" s="12" t="s">
        <v>610</v>
      </c>
    </row>
    <row r="533" spans="2:5">
      <c r="B533" s="12">
        <v>531</v>
      </c>
      <c r="C533" s="12" t="s">
        <v>539</v>
      </c>
      <c r="D533" s="12" t="s">
        <v>606</v>
      </c>
      <c r="E533" s="12" t="s">
        <v>611</v>
      </c>
    </row>
    <row r="534" spans="2:5">
      <c r="B534" s="12">
        <v>532</v>
      </c>
      <c r="C534" s="12" t="s">
        <v>539</v>
      </c>
      <c r="D534" s="12" t="s">
        <v>606</v>
      </c>
      <c r="E534" s="12" t="s">
        <v>612</v>
      </c>
    </row>
    <row r="535" spans="2:5">
      <c r="B535" s="12">
        <v>533</v>
      </c>
      <c r="C535" s="12" t="s">
        <v>539</v>
      </c>
      <c r="D535" s="12" t="s">
        <v>606</v>
      </c>
      <c r="E535" s="12" t="s">
        <v>613</v>
      </c>
    </row>
    <row r="536" spans="2:5">
      <c r="B536" s="12">
        <v>534</v>
      </c>
      <c r="C536" s="12" t="s">
        <v>539</v>
      </c>
      <c r="D536" s="12" t="s">
        <v>606</v>
      </c>
      <c r="E536" s="12" t="s">
        <v>614</v>
      </c>
    </row>
    <row r="537" spans="2:5">
      <c r="B537" s="12">
        <v>535</v>
      </c>
      <c r="C537" s="12" t="s">
        <v>539</v>
      </c>
      <c r="D537" s="12" t="s">
        <v>606</v>
      </c>
      <c r="E537" s="12" t="s">
        <v>615</v>
      </c>
    </row>
    <row r="538" spans="2:5">
      <c r="B538" s="12">
        <v>536</v>
      </c>
      <c r="C538" s="12" t="s">
        <v>539</v>
      </c>
      <c r="D538" s="12" t="s">
        <v>606</v>
      </c>
      <c r="E538" s="12" t="s">
        <v>616</v>
      </c>
    </row>
    <row r="539" spans="2:5">
      <c r="B539" s="12">
        <v>537</v>
      </c>
      <c r="C539" s="12" t="s">
        <v>539</v>
      </c>
      <c r="D539" s="12" t="s">
        <v>606</v>
      </c>
      <c r="E539" s="12" t="s">
        <v>617</v>
      </c>
    </row>
    <row r="540" spans="2:5">
      <c r="B540" s="12">
        <v>538</v>
      </c>
      <c r="C540" s="12" t="s">
        <v>539</v>
      </c>
      <c r="D540" s="12" t="s">
        <v>606</v>
      </c>
      <c r="E540" s="12" t="s">
        <v>618</v>
      </c>
    </row>
    <row r="541" spans="2:5">
      <c r="B541" s="12">
        <v>539</v>
      </c>
      <c r="C541" s="12" t="s">
        <v>539</v>
      </c>
      <c r="D541" s="12" t="s">
        <v>619</v>
      </c>
      <c r="E541" s="12" t="s">
        <v>620</v>
      </c>
    </row>
    <row r="542" spans="2:5">
      <c r="B542" s="12">
        <v>540</v>
      </c>
      <c r="C542" s="12" t="s">
        <v>539</v>
      </c>
      <c r="D542" s="12" t="s">
        <v>619</v>
      </c>
      <c r="E542" s="12" t="s">
        <v>621</v>
      </c>
    </row>
    <row r="543" spans="2:5">
      <c r="B543" s="12">
        <v>541</v>
      </c>
      <c r="C543" s="12" t="s">
        <v>539</v>
      </c>
      <c r="D543" s="12" t="s">
        <v>619</v>
      </c>
      <c r="E543" s="12" t="s">
        <v>622</v>
      </c>
    </row>
    <row r="544" spans="2:5">
      <c r="B544" s="12">
        <v>542</v>
      </c>
      <c r="C544" s="12" t="s">
        <v>539</v>
      </c>
      <c r="D544" s="12" t="s">
        <v>619</v>
      </c>
      <c r="E544" s="12" t="s">
        <v>623</v>
      </c>
    </row>
    <row r="545" spans="2:5">
      <c r="B545" s="12">
        <v>543</v>
      </c>
      <c r="C545" s="12" t="s">
        <v>539</v>
      </c>
      <c r="D545" s="12" t="s">
        <v>619</v>
      </c>
      <c r="E545" s="12" t="s">
        <v>624</v>
      </c>
    </row>
    <row r="546" spans="2:5">
      <c r="B546" s="12">
        <v>544</v>
      </c>
      <c r="C546" s="12" t="s">
        <v>539</v>
      </c>
      <c r="D546" s="12" t="s">
        <v>619</v>
      </c>
      <c r="E546" s="12" t="s">
        <v>625</v>
      </c>
    </row>
    <row r="547" spans="2:5">
      <c r="B547" s="12">
        <v>545</v>
      </c>
      <c r="C547" s="12" t="s">
        <v>539</v>
      </c>
      <c r="D547" s="12" t="s">
        <v>619</v>
      </c>
      <c r="E547" s="12" t="s">
        <v>626</v>
      </c>
    </row>
    <row r="548" spans="2:5">
      <c r="B548" s="12">
        <v>546</v>
      </c>
      <c r="C548" s="12" t="s">
        <v>539</v>
      </c>
      <c r="D548" s="12" t="s">
        <v>619</v>
      </c>
      <c r="E548" s="12" t="s">
        <v>627</v>
      </c>
    </row>
    <row r="549" spans="2:5">
      <c r="B549" s="12">
        <v>547</v>
      </c>
      <c r="C549" s="12" t="s">
        <v>539</v>
      </c>
      <c r="D549" s="12" t="s">
        <v>619</v>
      </c>
      <c r="E549" s="12" t="s">
        <v>628</v>
      </c>
    </row>
    <row r="550" spans="2:5">
      <c r="B550" s="12">
        <v>548</v>
      </c>
      <c r="C550" s="12" t="s">
        <v>539</v>
      </c>
      <c r="D550" s="12" t="s">
        <v>564</v>
      </c>
      <c r="E550" s="12" t="s">
        <v>629</v>
      </c>
    </row>
    <row r="551" spans="2:5">
      <c r="B551" s="12">
        <v>549</v>
      </c>
      <c r="C551" s="12" t="s">
        <v>539</v>
      </c>
      <c r="D551" s="12" t="s">
        <v>554</v>
      </c>
      <c r="E551" s="12" t="s">
        <v>630</v>
      </c>
    </row>
    <row r="552" spans="2:5">
      <c r="B552" s="12">
        <v>550</v>
      </c>
      <c r="C552" s="12" t="s">
        <v>539</v>
      </c>
      <c r="D552" s="12" t="s">
        <v>554</v>
      </c>
      <c r="E552" s="12" t="s">
        <v>631</v>
      </c>
    </row>
    <row r="553" spans="2:5">
      <c r="B553" s="12">
        <v>551</v>
      </c>
      <c r="C553" s="12" t="s">
        <v>632</v>
      </c>
      <c r="D553" s="12" t="s">
        <v>633</v>
      </c>
      <c r="E553" s="12" t="s">
        <v>634</v>
      </c>
    </row>
    <row r="554" spans="2:5">
      <c r="B554" s="12">
        <v>552</v>
      </c>
      <c r="C554" s="12" t="s">
        <v>632</v>
      </c>
      <c r="D554" s="12" t="s">
        <v>633</v>
      </c>
      <c r="E554" s="12" t="s">
        <v>635</v>
      </c>
    </row>
    <row r="555" spans="2:5">
      <c r="B555" s="12">
        <v>553</v>
      </c>
      <c r="C555" s="12" t="s">
        <v>632</v>
      </c>
      <c r="D555" s="12" t="s">
        <v>633</v>
      </c>
      <c r="E555" s="12" t="s">
        <v>636</v>
      </c>
    </row>
    <row r="556" spans="2:5">
      <c r="B556" s="12">
        <v>554</v>
      </c>
      <c r="C556" s="12" t="s">
        <v>632</v>
      </c>
      <c r="D556" s="12" t="s">
        <v>633</v>
      </c>
      <c r="E556" s="12" t="s">
        <v>637</v>
      </c>
    </row>
    <row r="557" spans="2:5">
      <c r="B557" s="12">
        <v>555</v>
      </c>
      <c r="C557" s="12" t="s">
        <v>632</v>
      </c>
      <c r="D557" s="12" t="s">
        <v>633</v>
      </c>
      <c r="E557" s="12" t="s">
        <v>638</v>
      </c>
    </row>
    <row r="558" spans="2:5">
      <c r="B558" s="12">
        <v>556</v>
      </c>
      <c r="C558" s="12" t="s">
        <v>632</v>
      </c>
      <c r="D558" s="12" t="s">
        <v>633</v>
      </c>
      <c r="E558" s="12" t="s">
        <v>639</v>
      </c>
    </row>
    <row r="559" spans="2:5">
      <c r="B559" s="12">
        <v>557</v>
      </c>
      <c r="C559" s="12" t="s">
        <v>632</v>
      </c>
      <c r="D559" s="12" t="s">
        <v>633</v>
      </c>
      <c r="E559" s="12" t="s">
        <v>640</v>
      </c>
    </row>
    <row r="560" spans="2:5">
      <c r="B560" s="12">
        <v>558</v>
      </c>
      <c r="C560" s="12" t="s">
        <v>632</v>
      </c>
      <c r="D560" s="12" t="s">
        <v>641</v>
      </c>
      <c r="E560" s="12" t="s">
        <v>642</v>
      </c>
    </row>
    <row r="561" spans="2:5">
      <c r="B561" s="12">
        <v>559</v>
      </c>
      <c r="C561" s="12" t="s">
        <v>632</v>
      </c>
      <c r="D561" s="12" t="s">
        <v>641</v>
      </c>
      <c r="E561" s="12" t="s">
        <v>643</v>
      </c>
    </row>
    <row r="562" spans="2:5">
      <c r="B562" s="12">
        <v>560</v>
      </c>
      <c r="C562" s="12" t="s">
        <v>632</v>
      </c>
      <c r="D562" s="12" t="s">
        <v>641</v>
      </c>
      <c r="E562" s="12" t="s">
        <v>644</v>
      </c>
    </row>
    <row r="563" spans="2:5">
      <c r="B563" s="12">
        <v>561</v>
      </c>
      <c r="C563" s="12" t="s">
        <v>632</v>
      </c>
      <c r="D563" s="12" t="s">
        <v>641</v>
      </c>
      <c r="E563" s="12" t="s">
        <v>645</v>
      </c>
    </row>
    <row r="564" spans="2:5">
      <c r="B564" s="12">
        <v>562</v>
      </c>
      <c r="C564" s="12" t="s">
        <v>632</v>
      </c>
      <c r="D564" s="12" t="s">
        <v>641</v>
      </c>
      <c r="E564" s="12" t="s">
        <v>646</v>
      </c>
    </row>
    <row r="565" spans="2:5">
      <c r="B565" s="12">
        <v>563</v>
      </c>
      <c r="C565" s="12" t="s">
        <v>632</v>
      </c>
      <c r="D565" s="12" t="s">
        <v>641</v>
      </c>
      <c r="E565" s="12" t="s">
        <v>647</v>
      </c>
    </row>
    <row r="566" spans="2:5">
      <c r="B566" s="12">
        <v>564</v>
      </c>
      <c r="C566" s="12" t="s">
        <v>632</v>
      </c>
      <c r="D566" s="12" t="s">
        <v>641</v>
      </c>
      <c r="E566" s="12" t="s">
        <v>648</v>
      </c>
    </row>
    <row r="567" spans="2:5">
      <c r="B567" s="12">
        <v>565</v>
      </c>
      <c r="C567" s="12" t="s">
        <v>632</v>
      </c>
      <c r="D567" s="12" t="s">
        <v>649</v>
      </c>
      <c r="E567" s="12" t="s">
        <v>650</v>
      </c>
    </row>
    <row r="568" spans="2:5">
      <c r="B568" s="12">
        <v>566</v>
      </c>
      <c r="C568" s="12" t="s">
        <v>632</v>
      </c>
      <c r="D568" s="12" t="s">
        <v>649</v>
      </c>
      <c r="E568" s="12" t="s">
        <v>651</v>
      </c>
    </row>
    <row r="569" spans="2:5">
      <c r="B569" s="12">
        <v>567</v>
      </c>
      <c r="C569" s="12" t="s">
        <v>632</v>
      </c>
      <c r="D569" s="12" t="s">
        <v>649</v>
      </c>
      <c r="E569" s="12" t="s">
        <v>652</v>
      </c>
    </row>
    <row r="570" spans="2:5">
      <c r="B570" s="12">
        <v>568</v>
      </c>
      <c r="C570" s="12" t="s">
        <v>632</v>
      </c>
      <c r="D570" s="12" t="s">
        <v>649</v>
      </c>
      <c r="E570" s="12" t="s">
        <v>653</v>
      </c>
    </row>
    <row r="571" spans="2:5">
      <c r="B571" s="12">
        <v>569</v>
      </c>
      <c r="C571" s="12" t="s">
        <v>632</v>
      </c>
      <c r="D571" s="12" t="s">
        <v>649</v>
      </c>
      <c r="E571" s="12" t="s">
        <v>654</v>
      </c>
    </row>
    <row r="572" spans="2:5">
      <c r="B572" s="12">
        <v>570</v>
      </c>
      <c r="C572" s="12" t="s">
        <v>632</v>
      </c>
      <c r="D572" s="12" t="s">
        <v>649</v>
      </c>
      <c r="E572" s="12" t="s">
        <v>655</v>
      </c>
    </row>
    <row r="573" spans="2:5">
      <c r="B573" s="12">
        <v>571</v>
      </c>
      <c r="C573" s="12" t="s">
        <v>632</v>
      </c>
      <c r="D573" s="12" t="s">
        <v>649</v>
      </c>
      <c r="E573" s="12" t="s">
        <v>656</v>
      </c>
    </row>
    <row r="574" spans="2:5">
      <c r="B574" s="12">
        <v>572</v>
      </c>
      <c r="C574" s="12" t="s">
        <v>632</v>
      </c>
      <c r="D574" s="12" t="s">
        <v>657</v>
      </c>
      <c r="E574" s="12" t="s">
        <v>658</v>
      </c>
    </row>
    <row r="575" spans="2:5">
      <c r="B575" s="12">
        <v>573</v>
      </c>
      <c r="C575" s="12" t="s">
        <v>632</v>
      </c>
      <c r="D575" s="12" t="s">
        <v>657</v>
      </c>
      <c r="E575" s="12" t="s">
        <v>659</v>
      </c>
    </row>
    <row r="576" spans="2:5">
      <c r="B576" s="12">
        <v>574</v>
      </c>
      <c r="C576" s="12" t="s">
        <v>632</v>
      </c>
      <c r="D576" s="12" t="s">
        <v>657</v>
      </c>
      <c r="E576" s="12" t="s">
        <v>660</v>
      </c>
    </row>
    <row r="577" spans="2:5">
      <c r="B577" s="12">
        <v>575</v>
      </c>
      <c r="C577" s="12" t="s">
        <v>632</v>
      </c>
      <c r="D577" s="12" t="s">
        <v>657</v>
      </c>
      <c r="E577" s="12" t="s">
        <v>661</v>
      </c>
    </row>
    <row r="578" spans="2:5">
      <c r="B578" s="12">
        <v>576</v>
      </c>
      <c r="C578" s="12" t="s">
        <v>632</v>
      </c>
      <c r="D578" s="12" t="s">
        <v>657</v>
      </c>
      <c r="E578" s="12" t="s">
        <v>662</v>
      </c>
    </row>
    <row r="579" spans="2:5">
      <c r="B579" s="12">
        <v>577</v>
      </c>
      <c r="C579" s="12" t="s">
        <v>632</v>
      </c>
      <c r="D579" s="12" t="s">
        <v>657</v>
      </c>
      <c r="E579" s="12" t="s">
        <v>663</v>
      </c>
    </row>
    <row r="580" spans="2:5">
      <c r="B580" s="12">
        <v>578</v>
      </c>
      <c r="C580" s="12" t="s">
        <v>632</v>
      </c>
      <c r="D580" s="12" t="s">
        <v>657</v>
      </c>
      <c r="E580" s="12" t="s">
        <v>664</v>
      </c>
    </row>
    <row r="581" spans="2:5">
      <c r="B581" s="12">
        <v>579</v>
      </c>
      <c r="C581" s="12" t="s">
        <v>632</v>
      </c>
      <c r="D581" s="12" t="s">
        <v>665</v>
      </c>
      <c r="E581" s="12" t="s">
        <v>666</v>
      </c>
    </row>
    <row r="582" spans="2:5">
      <c r="B582" s="12">
        <v>580</v>
      </c>
      <c r="C582" s="12" t="s">
        <v>632</v>
      </c>
      <c r="D582" s="12" t="s">
        <v>665</v>
      </c>
      <c r="E582" s="12" t="s">
        <v>667</v>
      </c>
    </row>
    <row r="583" spans="2:5">
      <c r="B583" s="12">
        <v>581</v>
      </c>
      <c r="C583" s="12" t="s">
        <v>632</v>
      </c>
      <c r="D583" s="12" t="s">
        <v>665</v>
      </c>
      <c r="E583" s="12" t="s">
        <v>668</v>
      </c>
    </row>
    <row r="584" spans="2:5">
      <c r="B584" s="12">
        <v>582</v>
      </c>
      <c r="C584" s="12" t="s">
        <v>632</v>
      </c>
      <c r="D584" s="12" t="s">
        <v>665</v>
      </c>
      <c r="E584" s="12" t="s">
        <v>669</v>
      </c>
    </row>
    <row r="585" spans="2:5">
      <c r="B585" s="12">
        <v>583</v>
      </c>
      <c r="C585" s="12" t="s">
        <v>632</v>
      </c>
      <c r="D585" s="12" t="s">
        <v>665</v>
      </c>
      <c r="E585" s="12" t="s">
        <v>670</v>
      </c>
    </row>
    <row r="586" spans="2:5">
      <c r="B586" s="12">
        <v>584</v>
      </c>
      <c r="C586" s="12" t="s">
        <v>632</v>
      </c>
      <c r="D586" s="12" t="s">
        <v>665</v>
      </c>
      <c r="E586" s="12" t="s">
        <v>671</v>
      </c>
    </row>
    <row r="587" spans="2:5">
      <c r="B587" s="12">
        <v>585</v>
      </c>
      <c r="C587" s="12" t="s">
        <v>632</v>
      </c>
      <c r="D587" s="12" t="s">
        <v>665</v>
      </c>
      <c r="E587" s="12" t="s">
        <v>672</v>
      </c>
    </row>
    <row r="588" spans="2:5">
      <c r="B588" s="12">
        <v>586</v>
      </c>
      <c r="C588" s="12" t="s">
        <v>632</v>
      </c>
      <c r="D588" s="12" t="s">
        <v>633</v>
      </c>
      <c r="E588" s="12" t="s">
        <v>673</v>
      </c>
    </row>
    <row r="589" spans="2:5">
      <c r="B589" s="12">
        <v>587</v>
      </c>
      <c r="C589" s="12" t="s">
        <v>674</v>
      </c>
      <c r="D589" s="12" t="s">
        <v>675</v>
      </c>
      <c r="E589" s="12" t="s">
        <v>676</v>
      </c>
    </row>
    <row r="590" spans="2:5">
      <c r="B590" s="12">
        <v>588</v>
      </c>
      <c r="C590" s="12" t="s">
        <v>674</v>
      </c>
      <c r="D590" s="12" t="s">
        <v>675</v>
      </c>
      <c r="E590" s="12" t="s">
        <v>677</v>
      </c>
    </row>
    <row r="591" spans="2:5">
      <c r="B591" s="12">
        <v>589</v>
      </c>
      <c r="C591" s="12" t="s">
        <v>674</v>
      </c>
      <c r="D591" s="12" t="s">
        <v>675</v>
      </c>
      <c r="E591" s="12" t="s">
        <v>678</v>
      </c>
    </row>
    <row r="592" spans="2:5">
      <c r="B592" s="12">
        <v>590</v>
      </c>
      <c r="C592" s="12" t="s">
        <v>674</v>
      </c>
      <c r="D592" s="12" t="s">
        <v>675</v>
      </c>
      <c r="E592" s="12" t="s">
        <v>679</v>
      </c>
    </row>
    <row r="593" spans="2:5">
      <c r="B593" s="12">
        <v>591</v>
      </c>
      <c r="C593" s="12" t="s">
        <v>674</v>
      </c>
      <c r="D593" s="12" t="s">
        <v>675</v>
      </c>
      <c r="E593" s="12" t="s">
        <v>680</v>
      </c>
    </row>
    <row r="594" spans="2:5">
      <c r="B594" s="12">
        <v>592</v>
      </c>
      <c r="C594" s="12" t="s">
        <v>674</v>
      </c>
      <c r="D594" s="12" t="s">
        <v>675</v>
      </c>
      <c r="E594" s="12" t="s">
        <v>681</v>
      </c>
    </row>
    <row r="595" spans="2:5">
      <c r="B595" s="12">
        <v>593</v>
      </c>
      <c r="C595" s="12" t="s">
        <v>674</v>
      </c>
      <c r="D595" s="12" t="s">
        <v>675</v>
      </c>
      <c r="E595" s="12" t="s">
        <v>682</v>
      </c>
    </row>
    <row r="596" spans="2:5">
      <c r="B596" s="12">
        <v>594</v>
      </c>
      <c r="C596" s="12" t="s">
        <v>674</v>
      </c>
      <c r="D596" s="12" t="s">
        <v>675</v>
      </c>
      <c r="E596" s="12" t="s">
        <v>683</v>
      </c>
    </row>
    <row r="597" spans="2:5">
      <c r="B597" s="12">
        <v>595</v>
      </c>
      <c r="C597" s="12" t="s">
        <v>674</v>
      </c>
      <c r="D597" s="12" t="s">
        <v>675</v>
      </c>
      <c r="E597" s="12" t="s">
        <v>684</v>
      </c>
    </row>
    <row r="598" spans="2:5">
      <c r="B598" s="12">
        <v>596</v>
      </c>
      <c r="C598" s="12" t="s">
        <v>674</v>
      </c>
      <c r="D598" s="12" t="s">
        <v>685</v>
      </c>
      <c r="E598" s="12" t="s">
        <v>686</v>
      </c>
    </row>
    <row r="599" spans="2:5">
      <c r="B599" s="12">
        <v>597</v>
      </c>
      <c r="C599" s="12" t="s">
        <v>674</v>
      </c>
      <c r="D599" s="12" t="s">
        <v>685</v>
      </c>
      <c r="E599" s="12" t="s">
        <v>687</v>
      </c>
    </row>
    <row r="600" spans="2:5">
      <c r="B600" s="12">
        <v>598</v>
      </c>
      <c r="C600" s="12" t="s">
        <v>674</v>
      </c>
      <c r="D600" s="12" t="s">
        <v>685</v>
      </c>
      <c r="E600" s="12" t="s">
        <v>688</v>
      </c>
    </row>
    <row r="601" spans="2:5">
      <c r="B601" s="12">
        <v>599</v>
      </c>
      <c r="C601" s="12" t="s">
        <v>674</v>
      </c>
      <c r="D601" s="12" t="s">
        <v>685</v>
      </c>
      <c r="E601" s="12" t="s">
        <v>689</v>
      </c>
    </row>
    <row r="602" spans="2:5">
      <c r="B602" s="12">
        <v>600</v>
      </c>
      <c r="C602" s="12" t="s">
        <v>674</v>
      </c>
      <c r="D602" s="12" t="s">
        <v>685</v>
      </c>
      <c r="E602" s="12" t="s">
        <v>690</v>
      </c>
    </row>
    <row r="603" spans="2:5">
      <c r="B603" s="12">
        <v>601</v>
      </c>
      <c r="C603" s="12" t="s">
        <v>674</v>
      </c>
      <c r="D603" s="12" t="s">
        <v>685</v>
      </c>
      <c r="E603" s="12" t="s">
        <v>691</v>
      </c>
    </row>
    <row r="604" spans="2:5">
      <c r="B604" s="12">
        <v>602</v>
      </c>
      <c r="C604" s="12" t="s">
        <v>674</v>
      </c>
      <c r="D604" s="12" t="s">
        <v>685</v>
      </c>
      <c r="E604" s="12" t="s">
        <v>692</v>
      </c>
    </row>
    <row r="605" spans="2:5">
      <c r="B605" s="12">
        <v>603</v>
      </c>
      <c r="C605" s="12" t="s">
        <v>674</v>
      </c>
      <c r="D605" s="12" t="s">
        <v>685</v>
      </c>
      <c r="E605" s="12" t="s">
        <v>693</v>
      </c>
    </row>
    <row r="606" spans="2:5">
      <c r="B606" s="12">
        <v>604</v>
      </c>
      <c r="C606" s="12" t="s">
        <v>674</v>
      </c>
      <c r="D606" s="12" t="s">
        <v>694</v>
      </c>
      <c r="E606" s="12" t="s">
        <v>695</v>
      </c>
    </row>
    <row r="607" spans="2:5">
      <c r="B607" s="12">
        <v>605</v>
      </c>
      <c r="C607" s="12" t="s">
        <v>674</v>
      </c>
      <c r="D607" s="12" t="s">
        <v>694</v>
      </c>
      <c r="E607" s="12" t="s">
        <v>696</v>
      </c>
    </row>
    <row r="608" spans="2:5">
      <c r="B608" s="12">
        <v>606</v>
      </c>
      <c r="C608" s="12" t="s">
        <v>674</v>
      </c>
      <c r="D608" s="12" t="s">
        <v>694</v>
      </c>
      <c r="E608" s="12" t="s">
        <v>697</v>
      </c>
    </row>
    <row r="609" spans="2:5">
      <c r="B609" s="12">
        <v>607</v>
      </c>
      <c r="C609" s="12" t="s">
        <v>674</v>
      </c>
      <c r="D609" s="12" t="s">
        <v>694</v>
      </c>
      <c r="E609" s="12" t="s">
        <v>698</v>
      </c>
    </row>
    <row r="610" spans="2:5">
      <c r="B610" s="12">
        <v>608</v>
      </c>
      <c r="C610" s="12" t="s">
        <v>674</v>
      </c>
      <c r="D610" s="12" t="s">
        <v>699</v>
      </c>
      <c r="E610" s="12" t="s">
        <v>700</v>
      </c>
    </row>
    <row r="611" spans="2:5">
      <c r="B611" s="12">
        <v>609</v>
      </c>
      <c r="C611" s="12" t="s">
        <v>674</v>
      </c>
      <c r="D611" s="12" t="s">
        <v>699</v>
      </c>
      <c r="E611" s="12" t="s">
        <v>701</v>
      </c>
    </row>
    <row r="612" spans="2:5">
      <c r="B612" s="12">
        <v>610</v>
      </c>
      <c r="C612" s="12" t="s">
        <v>674</v>
      </c>
      <c r="D612" s="12" t="s">
        <v>699</v>
      </c>
      <c r="E612" s="12" t="s">
        <v>702</v>
      </c>
    </row>
    <row r="613" spans="2:5">
      <c r="B613" s="12">
        <v>611</v>
      </c>
      <c r="C613" s="12" t="s">
        <v>674</v>
      </c>
      <c r="D613" s="12" t="s">
        <v>699</v>
      </c>
      <c r="E613" s="12" t="s">
        <v>703</v>
      </c>
    </row>
    <row r="614" spans="2:5">
      <c r="B614" s="12">
        <v>612</v>
      </c>
      <c r="C614" s="12" t="s">
        <v>674</v>
      </c>
      <c r="D614" s="12" t="s">
        <v>699</v>
      </c>
      <c r="E614" s="12" t="s">
        <v>704</v>
      </c>
    </row>
    <row r="615" spans="2:5">
      <c r="B615" s="12">
        <v>613</v>
      </c>
      <c r="C615" s="12" t="s">
        <v>674</v>
      </c>
      <c r="D615" s="12" t="s">
        <v>699</v>
      </c>
      <c r="E615" s="12" t="s">
        <v>705</v>
      </c>
    </row>
    <row r="616" spans="2:5">
      <c r="B616" s="12">
        <v>614</v>
      </c>
      <c r="C616" s="12" t="s">
        <v>674</v>
      </c>
      <c r="D616" s="12" t="s">
        <v>706</v>
      </c>
      <c r="E616" s="12" t="s">
        <v>707</v>
      </c>
    </row>
    <row r="617" spans="2:5">
      <c r="B617" s="12">
        <v>615</v>
      </c>
      <c r="C617" s="12" t="s">
        <v>674</v>
      </c>
      <c r="D617" s="12" t="s">
        <v>706</v>
      </c>
      <c r="E617" s="12" t="s">
        <v>708</v>
      </c>
    </row>
    <row r="618" spans="2:5">
      <c r="B618" s="12">
        <v>616</v>
      </c>
      <c r="C618" s="12" t="s">
        <v>674</v>
      </c>
      <c r="D618" s="12" t="s">
        <v>706</v>
      </c>
      <c r="E618" s="12" t="s">
        <v>709</v>
      </c>
    </row>
    <row r="619" spans="2:5">
      <c r="B619" s="12">
        <v>617</v>
      </c>
      <c r="C619" s="12" t="s">
        <v>674</v>
      </c>
      <c r="D619" s="12" t="s">
        <v>706</v>
      </c>
      <c r="E619" s="12" t="s">
        <v>710</v>
      </c>
    </row>
    <row r="620" spans="2:5">
      <c r="B620" s="12">
        <v>618</v>
      </c>
      <c r="C620" s="12" t="s">
        <v>674</v>
      </c>
      <c r="D620" s="12" t="s">
        <v>706</v>
      </c>
      <c r="E620" s="12" t="s">
        <v>711</v>
      </c>
    </row>
    <row r="621" spans="2:5">
      <c r="B621" s="12">
        <v>619</v>
      </c>
      <c r="C621" s="12" t="s">
        <v>674</v>
      </c>
      <c r="D621" s="12" t="s">
        <v>706</v>
      </c>
      <c r="E621" s="12" t="s">
        <v>712</v>
      </c>
    </row>
    <row r="622" spans="2:5">
      <c r="B622" s="12">
        <v>620</v>
      </c>
      <c r="C622" s="12" t="s">
        <v>674</v>
      </c>
      <c r="D622" s="12" t="s">
        <v>706</v>
      </c>
      <c r="E622" s="12" t="s">
        <v>713</v>
      </c>
    </row>
    <row r="623" spans="2:5">
      <c r="B623" s="12">
        <v>621</v>
      </c>
      <c r="C623" s="12" t="s">
        <v>674</v>
      </c>
      <c r="D623" s="12" t="s">
        <v>706</v>
      </c>
      <c r="E623" s="12" t="s">
        <v>714</v>
      </c>
    </row>
    <row r="624" spans="2:5">
      <c r="B624" s="12">
        <v>622</v>
      </c>
      <c r="C624" s="12" t="s">
        <v>674</v>
      </c>
      <c r="D624" s="12" t="s">
        <v>706</v>
      </c>
      <c r="E624" s="12" t="s">
        <v>715</v>
      </c>
    </row>
    <row r="625" spans="2:5">
      <c r="B625" s="12">
        <v>623</v>
      </c>
      <c r="C625" s="12" t="s">
        <v>674</v>
      </c>
      <c r="D625" s="12" t="s">
        <v>706</v>
      </c>
      <c r="E625" s="12" t="s">
        <v>716</v>
      </c>
    </row>
    <row r="626" spans="2:5">
      <c r="B626" s="12">
        <v>624</v>
      </c>
      <c r="C626" s="12" t="s">
        <v>674</v>
      </c>
      <c r="D626" s="12" t="s">
        <v>706</v>
      </c>
      <c r="E626" s="12" t="s">
        <v>717</v>
      </c>
    </row>
    <row r="627" spans="2:5">
      <c r="B627" s="12">
        <v>625</v>
      </c>
      <c r="C627" s="12" t="s">
        <v>674</v>
      </c>
      <c r="D627" s="12" t="s">
        <v>699</v>
      </c>
      <c r="E627" s="12" t="s">
        <v>718</v>
      </c>
    </row>
  </sheetData>
  <mergeCells count="1">
    <mergeCell ref="B1:E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55" workbookViewId="0">
      <selection activeCell="H2" sqref="H2:H101"/>
    </sheetView>
  </sheetViews>
  <sheetFormatPr defaultColWidth="9" defaultRowHeight="14.4" outlineLevelCol="7"/>
  <cols>
    <col min="1" max="1" width="5.62962962962963" style="1" customWidth="1"/>
    <col min="2" max="2" width="10.5" style="1" customWidth="1"/>
    <col min="3" max="3" width="9" style="1"/>
    <col min="4" max="4" width="16.75" style="2" customWidth="1"/>
    <col min="5" max="5" width="8.37962962962963" style="1" customWidth="1"/>
    <col min="6" max="6" width="13.6296296296296" style="1" customWidth="1"/>
    <col min="7" max="8" width="9" style="1" customWidth="1"/>
    <col min="9" max="16384" width="9" style="1"/>
  </cols>
  <sheetData>
    <row r="1" ht="28.8" spans="1:8">
      <c r="A1" s="3" t="s">
        <v>1</v>
      </c>
      <c r="B1" s="3" t="s">
        <v>2</v>
      </c>
      <c r="C1" s="3" t="s">
        <v>3</v>
      </c>
      <c r="D1" s="3" t="s">
        <v>719</v>
      </c>
      <c r="E1" s="3" t="s">
        <v>720</v>
      </c>
      <c r="F1" s="3" t="s">
        <v>721</v>
      </c>
      <c r="G1" s="3" t="s">
        <v>722</v>
      </c>
      <c r="H1" s="3" t="s">
        <v>722</v>
      </c>
    </row>
    <row r="2" ht="15.6" spans="1:8">
      <c r="A2" s="4">
        <v>1</v>
      </c>
      <c r="B2" s="4" t="s">
        <v>5</v>
      </c>
      <c r="C2" s="4" t="s">
        <v>6</v>
      </c>
      <c r="D2" s="4" t="s">
        <v>723</v>
      </c>
      <c r="E2" s="4">
        <v>1877</v>
      </c>
      <c r="F2" s="5">
        <v>1800</v>
      </c>
      <c r="G2" s="6">
        <f t="shared" ref="G2:G34" si="0">IF(F2&gt;=1000,((F2-1000)/100*0.5+10),(10-(1000-F2)/100*0.5))</f>
        <v>14</v>
      </c>
      <c r="H2" s="7">
        <f t="shared" ref="H2:H34" si="1">IF(G2&gt;30,30,G2)</f>
        <v>14</v>
      </c>
    </row>
    <row r="3" spans="1:8">
      <c r="A3" s="4">
        <v>2</v>
      </c>
      <c r="B3" s="4" t="s">
        <v>5</v>
      </c>
      <c r="C3" s="4" t="s">
        <v>14</v>
      </c>
      <c r="D3" s="4" t="s">
        <v>724</v>
      </c>
      <c r="E3" s="4">
        <v>521</v>
      </c>
      <c r="F3" s="7">
        <v>500</v>
      </c>
      <c r="G3" s="6">
        <f t="shared" si="0"/>
        <v>7.5</v>
      </c>
      <c r="H3" s="7">
        <f t="shared" si="1"/>
        <v>7.5</v>
      </c>
    </row>
    <row r="4" spans="1:8">
      <c r="A4" s="4">
        <v>3</v>
      </c>
      <c r="B4" s="4" t="s">
        <v>5</v>
      </c>
      <c r="C4" s="4" t="s">
        <v>22</v>
      </c>
      <c r="D4" s="8" t="s">
        <v>725</v>
      </c>
      <c r="E4" s="4">
        <v>611</v>
      </c>
      <c r="F4" s="7">
        <v>600</v>
      </c>
      <c r="G4" s="6">
        <f t="shared" si="0"/>
        <v>8</v>
      </c>
      <c r="H4" s="7">
        <f t="shared" si="1"/>
        <v>8</v>
      </c>
    </row>
    <row r="5" spans="1:8">
      <c r="A5" s="4">
        <v>4</v>
      </c>
      <c r="B5" s="4" t="s">
        <v>5</v>
      </c>
      <c r="C5" s="4" t="s">
        <v>47</v>
      </c>
      <c r="D5" s="4" t="s">
        <v>726</v>
      </c>
      <c r="E5" s="4">
        <v>906</v>
      </c>
      <c r="F5" s="7">
        <v>900</v>
      </c>
      <c r="G5" s="6">
        <f t="shared" si="0"/>
        <v>9.5</v>
      </c>
      <c r="H5" s="7">
        <f t="shared" si="1"/>
        <v>9.5</v>
      </c>
    </row>
    <row r="6" spans="1:8">
      <c r="A6" s="4">
        <v>5</v>
      </c>
      <c r="B6" s="4" t="s">
        <v>5</v>
      </c>
      <c r="C6" s="4" t="s">
        <v>55</v>
      </c>
      <c r="D6" s="4" t="s">
        <v>727</v>
      </c>
      <c r="E6" s="4">
        <v>1674</v>
      </c>
      <c r="F6" s="7">
        <v>1600</v>
      </c>
      <c r="G6" s="6">
        <f t="shared" si="0"/>
        <v>13</v>
      </c>
      <c r="H6" s="7">
        <f t="shared" si="1"/>
        <v>13</v>
      </c>
    </row>
    <row r="7" spans="1:8">
      <c r="A7" s="4">
        <v>6</v>
      </c>
      <c r="B7" s="4" t="s">
        <v>64</v>
      </c>
      <c r="C7" s="4" t="s">
        <v>65</v>
      </c>
      <c r="D7" s="4" t="s">
        <v>728</v>
      </c>
      <c r="E7" s="4">
        <v>692</v>
      </c>
      <c r="F7" s="7">
        <v>600</v>
      </c>
      <c r="G7" s="6">
        <f t="shared" si="0"/>
        <v>8</v>
      </c>
      <c r="H7" s="7">
        <f t="shared" si="1"/>
        <v>8</v>
      </c>
    </row>
    <row r="8" ht="43.2" spans="1:8">
      <c r="A8" s="4">
        <v>7</v>
      </c>
      <c r="B8" s="4" t="s">
        <v>64</v>
      </c>
      <c r="C8" s="4" t="s">
        <v>78</v>
      </c>
      <c r="D8" s="8" t="s">
        <v>729</v>
      </c>
      <c r="E8" s="4">
        <v>793</v>
      </c>
      <c r="F8" s="7">
        <v>700</v>
      </c>
      <c r="G8" s="6">
        <f t="shared" si="0"/>
        <v>8.5</v>
      </c>
      <c r="H8" s="7">
        <f t="shared" si="1"/>
        <v>8.5</v>
      </c>
    </row>
    <row r="9" spans="1:8">
      <c r="A9" s="4">
        <v>8</v>
      </c>
      <c r="B9" s="4" t="s">
        <v>64</v>
      </c>
      <c r="C9" s="4" t="s">
        <v>730</v>
      </c>
      <c r="D9" s="4" t="s">
        <v>731</v>
      </c>
      <c r="E9" s="4">
        <v>503</v>
      </c>
      <c r="F9" s="7">
        <v>500</v>
      </c>
      <c r="G9" s="6">
        <f t="shared" si="0"/>
        <v>7.5</v>
      </c>
      <c r="H9" s="7">
        <f t="shared" si="1"/>
        <v>7.5</v>
      </c>
    </row>
    <row r="10" ht="15.6" spans="1:8">
      <c r="A10" s="4">
        <v>9</v>
      </c>
      <c r="B10" s="9" t="s">
        <v>106</v>
      </c>
      <c r="C10" s="9" t="s">
        <v>107</v>
      </c>
      <c r="D10" s="9" t="s">
        <v>732</v>
      </c>
      <c r="E10" s="9">
        <v>503</v>
      </c>
      <c r="F10" s="7">
        <v>500</v>
      </c>
      <c r="G10" s="6">
        <f t="shared" si="0"/>
        <v>7.5</v>
      </c>
      <c r="H10" s="7">
        <f t="shared" si="1"/>
        <v>7.5</v>
      </c>
    </row>
    <row r="11" ht="15.6" spans="1:8">
      <c r="A11" s="4">
        <v>10</v>
      </c>
      <c r="B11" s="9" t="s">
        <v>106</v>
      </c>
      <c r="C11" s="9" t="s">
        <v>107</v>
      </c>
      <c r="D11" s="9" t="s">
        <v>733</v>
      </c>
      <c r="E11" s="9">
        <v>610</v>
      </c>
      <c r="F11" s="7">
        <v>600</v>
      </c>
      <c r="G11" s="6">
        <f t="shared" si="0"/>
        <v>8</v>
      </c>
      <c r="H11" s="7">
        <f t="shared" si="1"/>
        <v>8</v>
      </c>
    </row>
    <row r="12" ht="15.6" spans="1:8">
      <c r="A12" s="4">
        <v>11</v>
      </c>
      <c r="B12" s="9" t="s">
        <v>106</v>
      </c>
      <c r="C12" s="9" t="s">
        <v>107</v>
      </c>
      <c r="D12" s="9" t="s">
        <v>734</v>
      </c>
      <c r="E12" s="9">
        <v>932</v>
      </c>
      <c r="F12" s="7">
        <v>900</v>
      </c>
      <c r="G12" s="6">
        <f t="shared" si="0"/>
        <v>9.5</v>
      </c>
      <c r="H12" s="7">
        <f t="shared" si="1"/>
        <v>9.5</v>
      </c>
    </row>
    <row r="13" ht="15.6" spans="1:8">
      <c r="A13" s="4">
        <v>12</v>
      </c>
      <c r="B13" s="9" t="s">
        <v>106</v>
      </c>
      <c r="C13" s="9" t="s">
        <v>124</v>
      </c>
      <c r="D13" s="9" t="s">
        <v>735</v>
      </c>
      <c r="E13" s="9">
        <v>700</v>
      </c>
      <c r="F13" s="7">
        <v>700</v>
      </c>
      <c r="G13" s="6">
        <f t="shared" si="0"/>
        <v>8.5</v>
      </c>
      <c r="H13" s="7">
        <f t="shared" si="1"/>
        <v>8.5</v>
      </c>
    </row>
    <row r="14" ht="15.6" spans="1:8">
      <c r="A14" s="4">
        <v>13</v>
      </c>
      <c r="B14" s="9" t="s">
        <v>106</v>
      </c>
      <c r="C14" s="9" t="s">
        <v>140</v>
      </c>
      <c r="D14" s="9" t="s">
        <v>736</v>
      </c>
      <c r="E14" s="9">
        <v>184</v>
      </c>
      <c r="F14" s="7">
        <v>100</v>
      </c>
      <c r="G14" s="6">
        <f t="shared" si="0"/>
        <v>5.5</v>
      </c>
      <c r="H14" s="7">
        <f t="shared" si="1"/>
        <v>5.5</v>
      </c>
    </row>
    <row r="15" ht="15.6" spans="1:8">
      <c r="A15" s="4">
        <v>14</v>
      </c>
      <c r="B15" s="9" t="s">
        <v>106</v>
      </c>
      <c r="C15" s="9" t="s">
        <v>140</v>
      </c>
      <c r="D15" s="9" t="s">
        <v>737</v>
      </c>
      <c r="E15" s="9">
        <v>184</v>
      </c>
      <c r="F15" s="7">
        <v>100</v>
      </c>
      <c r="G15" s="6">
        <f t="shared" si="0"/>
        <v>5.5</v>
      </c>
      <c r="H15" s="7">
        <f t="shared" si="1"/>
        <v>5.5</v>
      </c>
    </row>
    <row r="16" ht="15.6" spans="1:8">
      <c r="A16" s="4">
        <v>15</v>
      </c>
      <c r="B16" s="9" t="s">
        <v>106</v>
      </c>
      <c r="C16" s="9" t="s">
        <v>147</v>
      </c>
      <c r="D16" s="9" t="s">
        <v>738</v>
      </c>
      <c r="E16" s="9">
        <v>259</v>
      </c>
      <c r="F16" s="7">
        <v>200</v>
      </c>
      <c r="G16" s="6">
        <f t="shared" si="0"/>
        <v>6</v>
      </c>
      <c r="H16" s="7">
        <f t="shared" si="1"/>
        <v>6</v>
      </c>
    </row>
    <row r="17" ht="15.6" spans="1:8">
      <c r="A17" s="4">
        <v>16</v>
      </c>
      <c r="B17" s="9" t="s">
        <v>106</v>
      </c>
      <c r="C17" s="9" t="s">
        <v>180</v>
      </c>
      <c r="D17" s="9" t="s">
        <v>739</v>
      </c>
      <c r="E17" s="9">
        <v>1280</v>
      </c>
      <c r="F17" s="7">
        <v>1200</v>
      </c>
      <c r="G17" s="6">
        <f t="shared" si="0"/>
        <v>11</v>
      </c>
      <c r="H17" s="7">
        <f t="shared" si="1"/>
        <v>11</v>
      </c>
    </row>
    <row r="18" ht="15.6" spans="1:8">
      <c r="A18" s="4">
        <v>17</v>
      </c>
      <c r="B18" s="9" t="s">
        <v>106</v>
      </c>
      <c r="C18" s="9" t="s">
        <v>185</v>
      </c>
      <c r="D18" s="9" t="s">
        <v>740</v>
      </c>
      <c r="E18" s="9">
        <v>1045</v>
      </c>
      <c r="F18" s="7">
        <v>1000</v>
      </c>
      <c r="G18" s="6">
        <f t="shared" si="0"/>
        <v>10</v>
      </c>
      <c r="H18" s="7">
        <f t="shared" si="1"/>
        <v>10</v>
      </c>
    </row>
    <row r="19" ht="15.6" spans="1:8">
      <c r="A19" s="4">
        <v>18</v>
      </c>
      <c r="B19" s="9" t="s">
        <v>106</v>
      </c>
      <c r="C19" s="9" t="s">
        <v>185</v>
      </c>
      <c r="D19" s="9" t="s">
        <v>741</v>
      </c>
      <c r="E19" s="9">
        <v>648</v>
      </c>
      <c r="F19" s="7">
        <v>600</v>
      </c>
      <c r="G19" s="6">
        <f t="shared" si="0"/>
        <v>8</v>
      </c>
      <c r="H19" s="7">
        <f t="shared" si="1"/>
        <v>8</v>
      </c>
    </row>
    <row r="20" ht="15.6" spans="1:8">
      <c r="A20" s="4">
        <v>19</v>
      </c>
      <c r="B20" s="9" t="s">
        <v>106</v>
      </c>
      <c r="C20" s="9" t="s">
        <v>214</v>
      </c>
      <c r="D20" s="9" t="s">
        <v>742</v>
      </c>
      <c r="E20" s="9">
        <v>1766</v>
      </c>
      <c r="F20" s="7">
        <v>1700</v>
      </c>
      <c r="G20" s="6">
        <f t="shared" si="0"/>
        <v>13.5</v>
      </c>
      <c r="H20" s="7">
        <f t="shared" si="1"/>
        <v>13.5</v>
      </c>
    </row>
    <row r="21" ht="15.6" spans="1:8">
      <c r="A21" s="4">
        <v>20</v>
      </c>
      <c r="B21" s="9" t="s">
        <v>106</v>
      </c>
      <c r="C21" s="9" t="s">
        <v>214</v>
      </c>
      <c r="D21" s="9" t="s">
        <v>743</v>
      </c>
      <c r="E21" s="9">
        <v>1190</v>
      </c>
      <c r="F21" s="7">
        <v>1100</v>
      </c>
      <c r="G21" s="6">
        <f t="shared" si="0"/>
        <v>10.5</v>
      </c>
      <c r="H21" s="7">
        <f t="shared" si="1"/>
        <v>10.5</v>
      </c>
    </row>
    <row r="22" ht="15.6" spans="1:8">
      <c r="A22" s="4">
        <v>21</v>
      </c>
      <c r="B22" s="9" t="s">
        <v>106</v>
      </c>
      <c r="C22" s="9" t="s">
        <v>214</v>
      </c>
      <c r="D22" s="9" t="s">
        <v>744</v>
      </c>
      <c r="E22" s="9">
        <v>1396</v>
      </c>
      <c r="F22" s="7">
        <v>1300</v>
      </c>
      <c r="G22" s="6">
        <f t="shared" si="0"/>
        <v>11.5</v>
      </c>
      <c r="H22" s="7">
        <f t="shared" si="1"/>
        <v>11.5</v>
      </c>
    </row>
    <row r="23" ht="15.6" spans="1:8">
      <c r="A23" s="4">
        <v>22</v>
      </c>
      <c r="B23" s="9" t="s">
        <v>106</v>
      </c>
      <c r="C23" s="9" t="s">
        <v>214</v>
      </c>
      <c r="D23" s="9" t="s">
        <v>745</v>
      </c>
      <c r="E23" s="9">
        <v>3726</v>
      </c>
      <c r="F23" s="7">
        <v>3700</v>
      </c>
      <c r="G23" s="6">
        <f t="shared" si="0"/>
        <v>23.5</v>
      </c>
      <c r="H23" s="7">
        <f t="shared" si="1"/>
        <v>23.5</v>
      </c>
    </row>
    <row r="24" ht="15.6" spans="1:8">
      <c r="A24" s="4">
        <v>23</v>
      </c>
      <c r="B24" s="9" t="s">
        <v>106</v>
      </c>
      <c r="C24" s="9" t="s">
        <v>214</v>
      </c>
      <c r="D24" s="9" t="s">
        <v>746</v>
      </c>
      <c r="E24" s="9">
        <v>416</v>
      </c>
      <c r="F24" s="7">
        <v>400</v>
      </c>
      <c r="G24" s="6">
        <f t="shared" si="0"/>
        <v>7</v>
      </c>
      <c r="H24" s="7">
        <f t="shared" si="1"/>
        <v>7</v>
      </c>
    </row>
    <row r="25" ht="15.6" spans="1:8">
      <c r="A25" s="4">
        <v>24</v>
      </c>
      <c r="B25" s="9" t="s">
        <v>106</v>
      </c>
      <c r="C25" s="9" t="s">
        <v>214</v>
      </c>
      <c r="D25" s="9" t="s">
        <v>747</v>
      </c>
      <c r="E25" s="9">
        <v>611</v>
      </c>
      <c r="F25" s="7">
        <v>600</v>
      </c>
      <c r="G25" s="6">
        <f t="shared" si="0"/>
        <v>8</v>
      </c>
      <c r="H25" s="7">
        <f t="shared" si="1"/>
        <v>8</v>
      </c>
    </row>
    <row r="26" ht="15.6" spans="1:8">
      <c r="A26" s="4">
        <v>25</v>
      </c>
      <c r="B26" s="9" t="s">
        <v>106</v>
      </c>
      <c r="C26" s="9" t="s">
        <v>214</v>
      </c>
      <c r="D26" s="9" t="s">
        <v>748</v>
      </c>
      <c r="E26" s="9">
        <v>682</v>
      </c>
      <c r="F26" s="7">
        <v>600</v>
      </c>
      <c r="G26" s="6">
        <f t="shared" si="0"/>
        <v>8</v>
      </c>
      <c r="H26" s="7">
        <f t="shared" si="1"/>
        <v>8</v>
      </c>
    </row>
    <row r="27" ht="15.6" spans="1:8">
      <c r="A27" s="4">
        <v>26</v>
      </c>
      <c r="B27" s="9" t="s">
        <v>106</v>
      </c>
      <c r="C27" s="9" t="s">
        <v>217</v>
      </c>
      <c r="D27" s="9" t="s">
        <v>749</v>
      </c>
      <c r="E27" s="9">
        <v>210</v>
      </c>
      <c r="F27" s="7">
        <v>200</v>
      </c>
      <c r="G27" s="6">
        <f t="shared" si="0"/>
        <v>6</v>
      </c>
      <c r="H27" s="7">
        <f t="shared" si="1"/>
        <v>6</v>
      </c>
    </row>
    <row r="28" ht="15.6" spans="1:8">
      <c r="A28" s="4">
        <v>27</v>
      </c>
      <c r="B28" s="9" t="s">
        <v>221</v>
      </c>
      <c r="C28" s="9" t="s">
        <v>222</v>
      </c>
      <c r="D28" s="9" t="s">
        <v>750</v>
      </c>
      <c r="E28" s="9">
        <v>918</v>
      </c>
      <c r="F28" s="7">
        <v>900</v>
      </c>
      <c r="G28" s="6">
        <f t="shared" si="0"/>
        <v>9.5</v>
      </c>
      <c r="H28" s="7">
        <f t="shared" si="1"/>
        <v>9.5</v>
      </c>
    </row>
    <row r="29" ht="15.6" spans="1:8">
      <c r="A29" s="4">
        <v>28</v>
      </c>
      <c r="B29" s="9" t="s">
        <v>221</v>
      </c>
      <c r="C29" s="9" t="s">
        <v>222</v>
      </c>
      <c r="D29" s="9" t="s">
        <v>751</v>
      </c>
      <c r="E29" s="9">
        <v>320</v>
      </c>
      <c r="F29" s="7">
        <v>300</v>
      </c>
      <c r="G29" s="6">
        <f t="shared" si="0"/>
        <v>6.5</v>
      </c>
      <c r="H29" s="7">
        <f t="shared" si="1"/>
        <v>6.5</v>
      </c>
    </row>
    <row r="30" ht="15.6" spans="1:8">
      <c r="A30" s="4">
        <v>29</v>
      </c>
      <c r="B30" s="9" t="s">
        <v>221</v>
      </c>
      <c r="C30" s="9" t="s">
        <v>222</v>
      </c>
      <c r="D30" s="9" t="s">
        <v>752</v>
      </c>
      <c r="E30" s="9">
        <v>396</v>
      </c>
      <c r="F30" s="7">
        <v>300</v>
      </c>
      <c r="G30" s="6">
        <f t="shared" si="0"/>
        <v>6.5</v>
      </c>
      <c r="H30" s="7">
        <f t="shared" si="1"/>
        <v>6.5</v>
      </c>
    </row>
    <row r="31" ht="15.6" spans="1:8">
      <c r="A31" s="4">
        <v>30</v>
      </c>
      <c r="B31" s="9" t="s">
        <v>221</v>
      </c>
      <c r="C31" s="9" t="s">
        <v>222</v>
      </c>
      <c r="D31" s="9" t="s">
        <v>753</v>
      </c>
      <c r="E31" s="9">
        <v>1340</v>
      </c>
      <c r="F31" s="7">
        <v>1300</v>
      </c>
      <c r="G31" s="6">
        <f t="shared" si="0"/>
        <v>11.5</v>
      </c>
      <c r="H31" s="7">
        <f t="shared" si="1"/>
        <v>11.5</v>
      </c>
    </row>
    <row r="32" ht="15.6" spans="1:8">
      <c r="A32" s="4">
        <v>31</v>
      </c>
      <c r="B32" s="9" t="s">
        <v>221</v>
      </c>
      <c r="C32" s="9" t="s">
        <v>754</v>
      </c>
      <c r="D32" s="9" t="s">
        <v>755</v>
      </c>
      <c r="E32" s="9">
        <v>684</v>
      </c>
      <c r="F32" s="7">
        <v>600</v>
      </c>
      <c r="G32" s="6">
        <f t="shared" si="0"/>
        <v>8</v>
      </c>
      <c r="H32" s="7">
        <f t="shared" si="1"/>
        <v>8</v>
      </c>
    </row>
    <row r="33" ht="15.6" spans="1:8">
      <c r="A33" s="4">
        <v>32</v>
      </c>
      <c r="B33" s="9" t="s">
        <v>221</v>
      </c>
      <c r="C33" s="9" t="s">
        <v>754</v>
      </c>
      <c r="D33" s="9" t="s">
        <v>756</v>
      </c>
      <c r="E33" s="9">
        <v>653</v>
      </c>
      <c r="F33" s="7">
        <v>600</v>
      </c>
      <c r="G33" s="6">
        <f t="shared" si="0"/>
        <v>8</v>
      </c>
      <c r="H33" s="7">
        <f t="shared" si="1"/>
        <v>8</v>
      </c>
    </row>
    <row r="34" ht="15.6" spans="1:8">
      <c r="A34" s="4">
        <v>33</v>
      </c>
      <c r="B34" s="9" t="s">
        <v>221</v>
      </c>
      <c r="C34" s="9" t="s">
        <v>757</v>
      </c>
      <c r="D34" s="9" t="s">
        <v>758</v>
      </c>
      <c r="E34" s="9">
        <v>1036</v>
      </c>
      <c r="F34" s="7">
        <v>1000</v>
      </c>
      <c r="G34" s="6">
        <f t="shared" si="0"/>
        <v>10</v>
      </c>
      <c r="H34" s="7">
        <f t="shared" si="1"/>
        <v>10</v>
      </c>
    </row>
    <row r="35" ht="15.6" spans="1:8">
      <c r="A35" s="4">
        <v>33</v>
      </c>
      <c r="B35" s="9" t="s">
        <v>221</v>
      </c>
      <c r="C35" s="9" t="s">
        <v>278</v>
      </c>
      <c r="D35" s="9" t="s">
        <v>759</v>
      </c>
      <c r="E35" s="9">
        <v>916</v>
      </c>
      <c r="F35" s="7">
        <v>900</v>
      </c>
      <c r="G35" s="6">
        <f t="shared" ref="G34:G66" si="2">IF(F35&gt;=1000,((F35-1000)/100*0.5+10),(10-(1000-F35)/100*0.5))</f>
        <v>9.5</v>
      </c>
      <c r="H35" s="7">
        <f t="shared" ref="H34:H66" si="3">IF(G35&gt;30,30,G35)</f>
        <v>9.5</v>
      </c>
    </row>
    <row r="36" ht="15.6" spans="1:8">
      <c r="A36" s="4">
        <v>34</v>
      </c>
      <c r="B36" s="9" t="s">
        <v>221</v>
      </c>
      <c r="C36" s="9" t="s">
        <v>337</v>
      </c>
      <c r="D36" s="9" t="s">
        <v>760</v>
      </c>
      <c r="E36" s="9">
        <v>877</v>
      </c>
      <c r="F36" s="7">
        <v>800</v>
      </c>
      <c r="G36" s="6">
        <f t="shared" si="2"/>
        <v>9</v>
      </c>
      <c r="H36" s="7">
        <f t="shared" si="3"/>
        <v>9</v>
      </c>
    </row>
    <row r="37" ht="15.6" spans="1:8">
      <c r="A37" s="4">
        <v>35</v>
      </c>
      <c r="B37" s="9" t="s">
        <v>221</v>
      </c>
      <c r="C37" s="9" t="s">
        <v>298</v>
      </c>
      <c r="D37" s="9" t="s">
        <v>761</v>
      </c>
      <c r="E37" s="9">
        <v>5212</v>
      </c>
      <c r="F37" s="7">
        <v>5000</v>
      </c>
      <c r="G37" s="6">
        <f t="shared" si="2"/>
        <v>30</v>
      </c>
      <c r="H37" s="7">
        <f t="shared" si="3"/>
        <v>30</v>
      </c>
    </row>
    <row r="38" ht="15.6" spans="1:8">
      <c r="A38" s="4">
        <v>36</v>
      </c>
      <c r="B38" s="9" t="s">
        <v>221</v>
      </c>
      <c r="C38" s="9" t="s">
        <v>298</v>
      </c>
      <c r="D38" s="10" t="s">
        <v>762</v>
      </c>
      <c r="E38" s="10">
        <v>1265</v>
      </c>
      <c r="F38" s="7">
        <v>1200</v>
      </c>
      <c r="G38" s="6">
        <f t="shared" si="2"/>
        <v>11</v>
      </c>
      <c r="H38" s="7">
        <f t="shared" si="3"/>
        <v>11</v>
      </c>
    </row>
    <row r="39" ht="15.6" spans="1:8">
      <c r="A39" s="4">
        <v>37</v>
      </c>
      <c r="B39" s="9" t="s">
        <v>221</v>
      </c>
      <c r="C39" s="9" t="s">
        <v>245</v>
      </c>
      <c r="D39" s="9" t="s">
        <v>763</v>
      </c>
      <c r="E39" s="9">
        <v>279</v>
      </c>
      <c r="F39" s="7">
        <v>200</v>
      </c>
      <c r="G39" s="6">
        <f t="shared" si="2"/>
        <v>6</v>
      </c>
      <c r="H39" s="7">
        <f t="shared" si="3"/>
        <v>6</v>
      </c>
    </row>
    <row r="40" ht="15.6" spans="1:8">
      <c r="A40" s="4">
        <v>38</v>
      </c>
      <c r="B40" s="9" t="s">
        <v>221</v>
      </c>
      <c r="C40" s="9" t="s">
        <v>242</v>
      </c>
      <c r="D40" s="9" t="s">
        <v>764</v>
      </c>
      <c r="E40" s="9">
        <v>441</v>
      </c>
      <c r="F40" s="7">
        <v>400</v>
      </c>
      <c r="G40" s="6">
        <f t="shared" si="2"/>
        <v>7</v>
      </c>
      <c r="H40" s="7">
        <f t="shared" si="3"/>
        <v>7</v>
      </c>
    </row>
    <row r="41" ht="15.6" spans="1:8">
      <c r="A41" s="4">
        <v>39</v>
      </c>
      <c r="B41" s="9" t="s">
        <v>221</v>
      </c>
      <c r="C41" s="9" t="s">
        <v>326</v>
      </c>
      <c r="D41" s="9" t="s">
        <v>765</v>
      </c>
      <c r="E41" s="9">
        <v>13801</v>
      </c>
      <c r="F41" s="7">
        <v>13800</v>
      </c>
      <c r="G41" s="6">
        <f t="shared" si="2"/>
        <v>74</v>
      </c>
      <c r="H41" s="7">
        <f t="shared" si="3"/>
        <v>30</v>
      </c>
    </row>
    <row r="42" ht="15.6" spans="1:8">
      <c r="A42" s="4">
        <v>40</v>
      </c>
      <c r="B42" s="9" t="s">
        <v>221</v>
      </c>
      <c r="C42" s="9" t="s">
        <v>326</v>
      </c>
      <c r="D42" s="10" t="s">
        <v>766</v>
      </c>
      <c r="E42" s="10">
        <v>1100</v>
      </c>
      <c r="F42" s="7">
        <v>1100</v>
      </c>
      <c r="G42" s="6">
        <f t="shared" si="2"/>
        <v>10.5</v>
      </c>
      <c r="H42" s="7">
        <f t="shared" si="3"/>
        <v>10.5</v>
      </c>
    </row>
    <row r="43" spans="1:8">
      <c r="A43" s="4">
        <v>41</v>
      </c>
      <c r="B43" s="4" t="s">
        <v>339</v>
      </c>
      <c r="C43" s="4" t="s">
        <v>413</v>
      </c>
      <c r="D43" s="4" t="s">
        <v>767</v>
      </c>
      <c r="E43" s="4">
        <v>582</v>
      </c>
      <c r="F43" s="7">
        <v>500</v>
      </c>
      <c r="G43" s="6">
        <f t="shared" si="2"/>
        <v>7.5</v>
      </c>
      <c r="H43" s="7">
        <f t="shared" si="3"/>
        <v>7.5</v>
      </c>
    </row>
    <row r="44" spans="1:8">
      <c r="A44" s="4">
        <v>42</v>
      </c>
      <c r="B44" s="4" t="s">
        <v>339</v>
      </c>
      <c r="C44" s="4" t="s">
        <v>365</v>
      </c>
      <c r="D44" s="4" t="s">
        <v>768</v>
      </c>
      <c r="E44" s="4">
        <v>358</v>
      </c>
      <c r="F44" s="7">
        <v>300</v>
      </c>
      <c r="G44" s="6">
        <f t="shared" si="2"/>
        <v>6.5</v>
      </c>
      <c r="H44" s="7">
        <f t="shared" si="3"/>
        <v>6.5</v>
      </c>
    </row>
    <row r="45" spans="1:8">
      <c r="A45" s="4">
        <v>43</v>
      </c>
      <c r="B45" s="4" t="s">
        <v>339</v>
      </c>
      <c r="C45" s="4" t="s">
        <v>365</v>
      </c>
      <c r="D45" s="4" t="s">
        <v>769</v>
      </c>
      <c r="E45" s="4">
        <v>430</v>
      </c>
      <c r="F45" s="7">
        <v>400</v>
      </c>
      <c r="G45" s="6">
        <f t="shared" si="2"/>
        <v>7</v>
      </c>
      <c r="H45" s="7">
        <f t="shared" si="3"/>
        <v>7</v>
      </c>
    </row>
    <row r="46" spans="1:8">
      <c r="A46" s="4">
        <v>44</v>
      </c>
      <c r="B46" s="4" t="s">
        <v>339</v>
      </c>
      <c r="C46" s="4" t="s">
        <v>340</v>
      </c>
      <c r="D46" s="4" t="s">
        <v>770</v>
      </c>
      <c r="E46" s="4">
        <v>314</v>
      </c>
      <c r="F46" s="7">
        <v>300</v>
      </c>
      <c r="G46" s="6">
        <f t="shared" si="2"/>
        <v>6.5</v>
      </c>
      <c r="H46" s="7">
        <f t="shared" si="3"/>
        <v>6.5</v>
      </c>
    </row>
    <row r="47" spans="1:8">
      <c r="A47" s="4">
        <v>45</v>
      </c>
      <c r="B47" s="4" t="s">
        <v>339</v>
      </c>
      <c r="C47" s="4" t="s">
        <v>385</v>
      </c>
      <c r="D47" s="4" t="s">
        <v>385</v>
      </c>
      <c r="E47" s="4">
        <v>6840</v>
      </c>
      <c r="F47" s="7">
        <v>6800</v>
      </c>
      <c r="G47" s="6">
        <f t="shared" si="2"/>
        <v>39</v>
      </c>
      <c r="H47" s="7">
        <f t="shared" si="3"/>
        <v>30</v>
      </c>
    </row>
    <row r="48" spans="1:8">
      <c r="A48" s="4">
        <v>46</v>
      </c>
      <c r="B48" s="4" t="s">
        <v>339</v>
      </c>
      <c r="C48" s="4" t="s">
        <v>356</v>
      </c>
      <c r="D48" s="4" t="s">
        <v>771</v>
      </c>
      <c r="E48" s="4">
        <v>1785</v>
      </c>
      <c r="F48" s="7">
        <v>1700</v>
      </c>
      <c r="G48" s="6">
        <f t="shared" si="2"/>
        <v>13.5</v>
      </c>
      <c r="H48" s="7">
        <f t="shared" si="3"/>
        <v>13.5</v>
      </c>
    </row>
    <row r="49" spans="1:8">
      <c r="A49" s="4">
        <v>47</v>
      </c>
      <c r="B49" s="4" t="s">
        <v>339</v>
      </c>
      <c r="C49" s="4" t="s">
        <v>401</v>
      </c>
      <c r="D49" s="4" t="s">
        <v>772</v>
      </c>
      <c r="E49" s="4">
        <v>257</v>
      </c>
      <c r="F49" s="7">
        <v>200</v>
      </c>
      <c r="G49" s="6">
        <f t="shared" si="2"/>
        <v>6</v>
      </c>
      <c r="H49" s="7">
        <f t="shared" si="3"/>
        <v>6</v>
      </c>
    </row>
    <row r="50" spans="1:8">
      <c r="A50" s="4">
        <v>48</v>
      </c>
      <c r="B50" s="4" t="s">
        <v>339</v>
      </c>
      <c r="C50" s="4" t="s">
        <v>401</v>
      </c>
      <c r="D50" s="4" t="s">
        <v>773</v>
      </c>
      <c r="E50" s="4">
        <v>224</v>
      </c>
      <c r="F50" s="7">
        <v>200</v>
      </c>
      <c r="G50" s="6">
        <f t="shared" si="2"/>
        <v>6</v>
      </c>
      <c r="H50" s="7">
        <f t="shared" si="3"/>
        <v>6</v>
      </c>
    </row>
    <row r="51" spans="1:8">
      <c r="A51" s="4">
        <v>49</v>
      </c>
      <c r="B51" s="4" t="s">
        <v>339</v>
      </c>
      <c r="C51" s="4" t="s">
        <v>401</v>
      </c>
      <c r="D51" s="4" t="s">
        <v>774</v>
      </c>
      <c r="E51" s="4">
        <v>356</v>
      </c>
      <c r="F51" s="7">
        <v>300</v>
      </c>
      <c r="G51" s="6">
        <f t="shared" si="2"/>
        <v>6.5</v>
      </c>
      <c r="H51" s="7">
        <f t="shared" si="3"/>
        <v>6.5</v>
      </c>
    </row>
    <row r="52" spans="1:8">
      <c r="A52" s="4">
        <v>50</v>
      </c>
      <c r="B52" s="4" t="s">
        <v>339</v>
      </c>
      <c r="C52" s="4" t="s">
        <v>365</v>
      </c>
      <c r="D52" s="4" t="s">
        <v>775</v>
      </c>
      <c r="E52" s="4">
        <v>4200</v>
      </c>
      <c r="F52" s="7">
        <v>4200</v>
      </c>
      <c r="G52" s="6">
        <f t="shared" si="2"/>
        <v>26</v>
      </c>
      <c r="H52" s="7">
        <f t="shared" si="3"/>
        <v>26</v>
      </c>
    </row>
    <row r="53" spans="1:8">
      <c r="A53" s="4">
        <v>51</v>
      </c>
      <c r="B53" s="4" t="s">
        <v>339</v>
      </c>
      <c r="C53" s="4" t="s">
        <v>348</v>
      </c>
      <c r="D53" s="4" t="s">
        <v>776</v>
      </c>
      <c r="E53" s="4">
        <v>180</v>
      </c>
      <c r="F53" s="7">
        <v>100</v>
      </c>
      <c r="G53" s="6">
        <f t="shared" si="2"/>
        <v>5.5</v>
      </c>
      <c r="H53" s="7">
        <f t="shared" si="3"/>
        <v>5.5</v>
      </c>
    </row>
    <row r="54" spans="1:8">
      <c r="A54" s="4">
        <v>52</v>
      </c>
      <c r="B54" s="4" t="s">
        <v>339</v>
      </c>
      <c r="C54" s="4" t="s">
        <v>413</v>
      </c>
      <c r="D54" s="4" t="s">
        <v>777</v>
      </c>
      <c r="E54" s="4">
        <v>80</v>
      </c>
      <c r="F54" s="7">
        <v>0</v>
      </c>
      <c r="G54" s="6">
        <f t="shared" si="2"/>
        <v>5</v>
      </c>
      <c r="H54" s="7">
        <f t="shared" si="3"/>
        <v>5</v>
      </c>
    </row>
    <row r="55" spans="1:8">
      <c r="A55" s="4">
        <v>53</v>
      </c>
      <c r="B55" s="4" t="s">
        <v>339</v>
      </c>
      <c r="C55" s="4" t="s">
        <v>352</v>
      </c>
      <c r="D55" s="4" t="s">
        <v>778</v>
      </c>
      <c r="E55" s="4">
        <v>443</v>
      </c>
      <c r="F55" s="7">
        <v>400</v>
      </c>
      <c r="G55" s="6">
        <f t="shared" si="2"/>
        <v>7</v>
      </c>
      <c r="H55" s="7">
        <f t="shared" si="3"/>
        <v>7</v>
      </c>
    </row>
    <row r="56" spans="1:8">
      <c r="A56" s="4">
        <v>54</v>
      </c>
      <c r="B56" s="4" t="s">
        <v>339</v>
      </c>
      <c r="C56" s="4" t="s">
        <v>348</v>
      </c>
      <c r="D56" s="4" t="s">
        <v>779</v>
      </c>
      <c r="E56" s="4">
        <v>2400</v>
      </c>
      <c r="F56" s="7">
        <v>2400</v>
      </c>
      <c r="G56" s="6">
        <f t="shared" si="2"/>
        <v>17</v>
      </c>
      <c r="H56" s="7">
        <f t="shared" si="3"/>
        <v>17</v>
      </c>
    </row>
    <row r="57" spans="1:8">
      <c r="A57" s="4">
        <v>55</v>
      </c>
      <c r="B57" s="4" t="s">
        <v>339</v>
      </c>
      <c r="C57" s="4" t="s">
        <v>421</v>
      </c>
      <c r="D57" s="4" t="s">
        <v>780</v>
      </c>
      <c r="E57" s="4">
        <v>1051</v>
      </c>
      <c r="F57" s="7">
        <v>1000</v>
      </c>
      <c r="G57" s="6">
        <f t="shared" si="2"/>
        <v>10</v>
      </c>
      <c r="H57" s="7">
        <f t="shared" si="3"/>
        <v>10</v>
      </c>
    </row>
    <row r="58" spans="1:8">
      <c r="A58" s="4">
        <v>56</v>
      </c>
      <c r="B58" s="4" t="s">
        <v>433</v>
      </c>
      <c r="C58" s="4" t="s">
        <v>434</v>
      </c>
      <c r="D58" s="4" t="s">
        <v>781</v>
      </c>
      <c r="E58" s="4">
        <v>2361</v>
      </c>
      <c r="F58" s="7">
        <v>2300</v>
      </c>
      <c r="G58" s="6">
        <f t="shared" si="2"/>
        <v>16.5</v>
      </c>
      <c r="H58" s="7">
        <f t="shared" si="3"/>
        <v>16.5</v>
      </c>
    </row>
    <row r="59" spans="1:8">
      <c r="A59" s="4">
        <v>57</v>
      </c>
      <c r="B59" s="4" t="s">
        <v>433</v>
      </c>
      <c r="C59" s="4" t="s">
        <v>441</v>
      </c>
      <c r="D59" s="4" t="s">
        <v>782</v>
      </c>
      <c r="E59" s="4">
        <v>2448</v>
      </c>
      <c r="F59" s="7">
        <v>2400</v>
      </c>
      <c r="G59" s="6">
        <f t="shared" si="2"/>
        <v>17</v>
      </c>
      <c r="H59" s="7">
        <f t="shared" si="3"/>
        <v>17</v>
      </c>
    </row>
    <row r="60" spans="1:8">
      <c r="A60" s="4">
        <v>58</v>
      </c>
      <c r="B60" s="4" t="s">
        <v>433</v>
      </c>
      <c r="C60" s="4" t="s">
        <v>447</v>
      </c>
      <c r="D60" s="4" t="s">
        <v>783</v>
      </c>
      <c r="E60" s="4">
        <v>507</v>
      </c>
      <c r="F60" s="7">
        <v>500</v>
      </c>
      <c r="G60" s="6">
        <f t="shared" si="2"/>
        <v>7.5</v>
      </c>
      <c r="H60" s="7">
        <f t="shared" si="3"/>
        <v>7.5</v>
      </c>
    </row>
    <row r="61" spans="1:8">
      <c r="A61" s="4">
        <v>59</v>
      </c>
      <c r="B61" s="4" t="s">
        <v>433</v>
      </c>
      <c r="C61" s="4" t="s">
        <v>459</v>
      </c>
      <c r="D61" s="4" t="s">
        <v>784</v>
      </c>
      <c r="E61" s="4">
        <v>3030</v>
      </c>
      <c r="F61" s="7">
        <v>3000</v>
      </c>
      <c r="G61" s="6">
        <f t="shared" si="2"/>
        <v>20</v>
      </c>
      <c r="H61" s="7">
        <f t="shared" si="3"/>
        <v>20</v>
      </c>
    </row>
    <row r="62" spans="1:8">
      <c r="A62" s="4">
        <v>60</v>
      </c>
      <c r="B62" s="4" t="s">
        <v>433</v>
      </c>
      <c r="C62" s="4" t="s">
        <v>472</v>
      </c>
      <c r="D62" s="4" t="s">
        <v>785</v>
      </c>
      <c r="E62" s="4">
        <v>280</v>
      </c>
      <c r="F62" s="7">
        <v>200</v>
      </c>
      <c r="G62" s="6">
        <f t="shared" si="2"/>
        <v>6</v>
      </c>
      <c r="H62" s="7">
        <f t="shared" si="3"/>
        <v>6</v>
      </c>
    </row>
    <row r="63" spans="1:8">
      <c r="A63" s="4">
        <v>61</v>
      </c>
      <c r="B63" s="4" t="s">
        <v>433</v>
      </c>
      <c r="C63" s="4" t="s">
        <v>453</v>
      </c>
      <c r="D63" s="4" t="s">
        <v>786</v>
      </c>
      <c r="E63" s="4">
        <v>454</v>
      </c>
      <c r="F63" s="7">
        <v>400</v>
      </c>
      <c r="G63" s="6">
        <f t="shared" si="2"/>
        <v>7</v>
      </c>
      <c r="H63" s="7">
        <f t="shared" si="3"/>
        <v>7</v>
      </c>
    </row>
    <row r="64" spans="1:8">
      <c r="A64" s="4">
        <v>62</v>
      </c>
      <c r="B64" s="4" t="s">
        <v>478</v>
      </c>
      <c r="C64" s="4" t="s">
        <v>529</v>
      </c>
      <c r="D64" s="11" t="s">
        <v>787</v>
      </c>
      <c r="E64" s="4">
        <v>181</v>
      </c>
      <c r="F64" s="7">
        <v>100</v>
      </c>
      <c r="G64" s="6">
        <f t="shared" si="2"/>
        <v>5.5</v>
      </c>
      <c r="H64" s="7">
        <f t="shared" si="3"/>
        <v>5.5</v>
      </c>
    </row>
    <row r="65" spans="1:8">
      <c r="A65" s="4">
        <v>63</v>
      </c>
      <c r="B65" s="4" t="s">
        <v>478</v>
      </c>
      <c r="C65" s="4" t="s">
        <v>529</v>
      </c>
      <c r="D65" s="11" t="s">
        <v>788</v>
      </c>
      <c r="E65" s="4">
        <v>2750</v>
      </c>
      <c r="F65" s="7">
        <v>2700</v>
      </c>
      <c r="G65" s="6">
        <f t="shared" si="2"/>
        <v>18.5</v>
      </c>
      <c r="H65" s="7">
        <f t="shared" si="3"/>
        <v>18.5</v>
      </c>
    </row>
    <row r="66" spans="1:8">
      <c r="A66" s="4">
        <v>64</v>
      </c>
      <c r="B66" s="4" t="s">
        <v>478</v>
      </c>
      <c r="C66" s="4" t="s">
        <v>529</v>
      </c>
      <c r="D66" s="11" t="s">
        <v>789</v>
      </c>
      <c r="E66" s="4">
        <v>1065</v>
      </c>
      <c r="F66" s="7">
        <v>1000</v>
      </c>
      <c r="G66" s="6">
        <f t="shared" si="2"/>
        <v>10</v>
      </c>
      <c r="H66" s="7">
        <f t="shared" si="3"/>
        <v>10</v>
      </c>
    </row>
    <row r="67" spans="1:8">
      <c r="A67" s="4">
        <v>65</v>
      </c>
      <c r="B67" s="4" t="s">
        <v>478</v>
      </c>
      <c r="C67" s="4" t="s">
        <v>512</v>
      </c>
      <c r="D67" s="11" t="s">
        <v>790</v>
      </c>
      <c r="E67" s="4">
        <v>548</v>
      </c>
      <c r="F67" s="7">
        <v>500</v>
      </c>
      <c r="G67" s="6">
        <f t="shared" ref="G67:G101" si="4">IF(F67&gt;=1000,((F67-1000)/100*0.5+10),(10-(1000-F67)/100*0.5))</f>
        <v>7.5</v>
      </c>
      <c r="H67" s="7">
        <f t="shared" ref="H67:H99" si="5">IF(G67&gt;30,30,G67)</f>
        <v>7.5</v>
      </c>
    </row>
    <row r="68" spans="1:8">
      <c r="A68" s="4">
        <v>66</v>
      </c>
      <c r="B68" s="4" t="s">
        <v>478</v>
      </c>
      <c r="C68" s="4" t="s">
        <v>512</v>
      </c>
      <c r="D68" s="11" t="s">
        <v>791</v>
      </c>
      <c r="E68" s="4">
        <v>936</v>
      </c>
      <c r="F68" s="7">
        <v>900</v>
      </c>
      <c r="G68" s="6">
        <f t="shared" si="4"/>
        <v>9.5</v>
      </c>
      <c r="H68" s="7">
        <f t="shared" si="5"/>
        <v>9.5</v>
      </c>
    </row>
    <row r="69" spans="1:8">
      <c r="A69" s="4">
        <v>67</v>
      </c>
      <c r="B69" s="4" t="s">
        <v>478</v>
      </c>
      <c r="C69" s="4" t="s">
        <v>512</v>
      </c>
      <c r="D69" s="11" t="s">
        <v>792</v>
      </c>
      <c r="E69" s="4">
        <v>674</v>
      </c>
      <c r="F69" s="7">
        <v>600</v>
      </c>
      <c r="G69" s="6">
        <f t="shared" si="4"/>
        <v>8</v>
      </c>
      <c r="H69" s="7">
        <f t="shared" si="5"/>
        <v>8</v>
      </c>
    </row>
    <row r="70" spans="1:8">
      <c r="A70" s="4">
        <v>68</v>
      </c>
      <c r="B70" s="4" t="s">
        <v>478</v>
      </c>
      <c r="C70" s="4" t="s">
        <v>506</v>
      </c>
      <c r="D70" s="11" t="s">
        <v>793</v>
      </c>
      <c r="E70" s="4">
        <v>1147</v>
      </c>
      <c r="F70" s="7">
        <v>1100</v>
      </c>
      <c r="G70" s="6">
        <f t="shared" si="4"/>
        <v>10.5</v>
      </c>
      <c r="H70" s="7">
        <f t="shared" si="5"/>
        <v>10.5</v>
      </c>
    </row>
    <row r="71" spans="1:8">
      <c r="A71" s="4">
        <v>69</v>
      </c>
      <c r="B71" s="4" t="s">
        <v>478</v>
      </c>
      <c r="C71" s="4" t="s">
        <v>506</v>
      </c>
      <c r="D71" s="11" t="s">
        <v>794</v>
      </c>
      <c r="E71" s="4">
        <v>672</v>
      </c>
      <c r="F71" s="7">
        <v>600</v>
      </c>
      <c r="G71" s="6">
        <f t="shared" si="4"/>
        <v>8</v>
      </c>
      <c r="H71" s="7">
        <f t="shared" si="5"/>
        <v>8</v>
      </c>
    </row>
    <row r="72" spans="1:8">
      <c r="A72" s="4">
        <v>70</v>
      </c>
      <c r="B72" s="4" t="s">
        <v>478</v>
      </c>
      <c r="C72" s="4" t="s">
        <v>501</v>
      </c>
      <c r="D72" s="11" t="s">
        <v>795</v>
      </c>
      <c r="E72" s="4">
        <v>3996</v>
      </c>
      <c r="F72" s="7">
        <v>3900</v>
      </c>
      <c r="G72" s="6">
        <f t="shared" si="4"/>
        <v>24.5</v>
      </c>
      <c r="H72" s="7">
        <f t="shared" si="5"/>
        <v>24.5</v>
      </c>
    </row>
    <row r="73" spans="1:8">
      <c r="A73" s="4">
        <v>71</v>
      </c>
      <c r="B73" s="4" t="s">
        <v>478</v>
      </c>
      <c r="C73" s="4" t="s">
        <v>486</v>
      </c>
      <c r="D73" s="11" t="s">
        <v>796</v>
      </c>
      <c r="E73" s="4">
        <v>423</v>
      </c>
      <c r="F73" s="7">
        <v>400</v>
      </c>
      <c r="G73" s="6">
        <f t="shared" si="4"/>
        <v>7</v>
      </c>
      <c r="H73" s="7">
        <f t="shared" si="5"/>
        <v>7</v>
      </c>
    </row>
    <row r="74" spans="1:8">
      <c r="A74" s="4">
        <v>72</v>
      </c>
      <c r="B74" s="12" t="s">
        <v>539</v>
      </c>
      <c r="C74" s="12" t="s">
        <v>600</v>
      </c>
      <c r="D74" s="12" t="s">
        <v>797</v>
      </c>
      <c r="E74" s="12">
        <v>180</v>
      </c>
      <c r="F74" s="7">
        <v>100</v>
      </c>
      <c r="G74" s="6">
        <f t="shared" si="4"/>
        <v>5.5</v>
      </c>
      <c r="H74" s="7">
        <f t="shared" si="5"/>
        <v>5.5</v>
      </c>
    </row>
    <row r="75" spans="1:8">
      <c r="A75" s="4">
        <v>73</v>
      </c>
      <c r="B75" s="12" t="s">
        <v>539</v>
      </c>
      <c r="C75" s="4" t="s">
        <v>619</v>
      </c>
      <c r="D75" s="4" t="s">
        <v>798</v>
      </c>
      <c r="E75" s="4">
        <v>1372</v>
      </c>
      <c r="F75" s="7">
        <v>1300</v>
      </c>
      <c r="G75" s="6">
        <f t="shared" si="4"/>
        <v>11.5</v>
      </c>
      <c r="H75" s="7">
        <f t="shared" si="5"/>
        <v>11.5</v>
      </c>
    </row>
    <row r="76" spans="1:8">
      <c r="A76" s="4">
        <v>74</v>
      </c>
      <c r="B76" s="12" t="s">
        <v>539</v>
      </c>
      <c r="C76" s="12" t="s">
        <v>564</v>
      </c>
      <c r="D76" s="12" t="s">
        <v>799</v>
      </c>
      <c r="E76" s="12">
        <v>995</v>
      </c>
      <c r="F76" s="7">
        <v>900</v>
      </c>
      <c r="G76" s="6">
        <f t="shared" si="4"/>
        <v>9.5</v>
      </c>
      <c r="H76" s="7">
        <f t="shared" si="5"/>
        <v>9.5</v>
      </c>
    </row>
    <row r="77" spans="1:8">
      <c r="A77" s="4">
        <v>75</v>
      </c>
      <c r="B77" s="12" t="s">
        <v>539</v>
      </c>
      <c r="C77" s="12" t="s">
        <v>600</v>
      </c>
      <c r="D77" s="12" t="s">
        <v>800</v>
      </c>
      <c r="E77" s="12">
        <v>362</v>
      </c>
      <c r="F77" s="7">
        <v>300</v>
      </c>
      <c r="G77" s="6">
        <f t="shared" si="4"/>
        <v>6.5</v>
      </c>
      <c r="H77" s="7">
        <f t="shared" si="5"/>
        <v>6.5</v>
      </c>
    </row>
    <row r="78" spans="1:8">
      <c r="A78" s="4">
        <v>76</v>
      </c>
      <c r="B78" s="12" t="s">
        <v>539</v>
      </c>
      <c r="C78" s="12" t="s">
        <v>591</v>
      </c>
      <c r="D78" s="12" t="s">
        <v>801</v>
      </c>
      <c r="E78" s="12">
        <v>537</v>
      </c>
      <c r="F78" s="7">
        <v>500</v>
      </c>
      <c r="G78" s="6">
        <f t="shared" si="4"/>
        <v>7.5</v>
      </c>
      <c r="H78" s="7">
        <f t="shared" si="5"/>
        <v>7.5</v>
      </c>
    </row>
    <row r="79" spans="1:8">
      <c r="A79" s="4">
        <v>77</v>
      </c>
      <c r="B79" s="12" t="s">
        <v>539</v>
      </c>
      <c r="C79" s="12" t="s">
        <v>591</v>
      </c>
      <c r="D79" s="12" t="s">
        <v>802</v>
      </c>
      <c r="E79" s="12">
        <v>2030</v>
      </c>
      <c r="F79" s="7">
        <v>2000</v>
      </c>
      <c r="G79" s="6">
        <f t="shared" si="4"/>
        <v>15</v>
      </c>
      <c r="H79" s="7">
        <f t="shared" si="5"/>
        <v>15</v>
      </c>
    </row>
    <row r="80" spans="1:8">
      <c r="A80" s="4">
        <v>78</v>
      </c>
      <c r="B80" s="12" t="s">
        <v>539</v>
      </c>
      <c r="C80" s="12" t="s">
        <v>591</v>
      </c>
      <c r="D80" s="12" t="s">
        <v>803</v>
      </c>
      <c r="E80" s="12">
        <v>450</v>
      </c>
      <c r="F80" s="7">
        <v>400</v>
      </c>
      <c r="G80" s="6">
        <f t="shared" si="4"/>
        <v>7</v>
      </c>
      <c r="H80" s="7">
        <f t="shared" si="5"/>
        <v>7</v>
      </c>
    </row>
    <row r="81" spans="1:8">
      <c r="A81" s="4">
        <v>79</v>
      </c>
      <c r="B81" s="12" t="s">
        <v>539</v>
      </c>
      <c r="C81" s="12" t="s">
        <v>575</v>
      </c>
      <c r="D81" s="12" t="s">
        <v>804</v>
      </c>
      <c r="E81" s="12">
        <v>187</v>
      </c>
      <c r="F81" s="7">
        <v>100</v>
      </c>
      <c r="G81" s="6">
        <f t="shared" si="4"/>
        <v>5.5</v>
      </c>
      <c r="H81" s="7">
        <f t="shared" si="5"/>
        <v>5.5</v>
      </c>
    </row>
    <row r="82" spans="1:8">
      <c r="A82" s="4">
        <v>80</v>
      </c>
      <c r="B82" s="12" t="s">
        <v>539</v>
      </c>
      <c r="C82" s="12" t="s">
        <v>575</v>
      </c>
      <c r="D82" s="12" t="s">
        <v>805</v>
      </c>
      <c r="E82" s="12">
        <v>880</v>
      </c>
      <c r="F82" s="7">
        <v>800</v>
      </c>
      <c r="G82" s="6">
        <f t="shared" si="4"/>
        <v>9</v>
      </c>
      <c r="H82" s="7">
        <f t="shared" si="5"/>
        <v>9</v>
      </c>
    </row>
    <row r="83" spans="1:8">
      <c r="A83" s="4">
        <v>81</v>
      </c>
      <c r="B83" s="12" t="s">
        <v>539</v>
      </c>
      <c r="C83" s="12" t="s">
        <v>575</v>
      </c>
      <c r="D83" s="12" t="s">
        <v>806</v>
      </c>
      <c r="E83" s="12">
        <v>562</v>
      </c>
      <c r="F83" s="7">
        <v>500</v>
      </c>
      <c r="G83" s="6">
        <f t="shared" si="4"/>
        <v>7.5</v>
      </c>
      <c r="H83" s="7">
        <f t="shared" si="5"/>
        <v>7.5</v>
      </c>
    </row>
    <row r="84" spans="1:8">
      <c r="A84" s="4">
        <v>82</v>
      </c>
      <c r="B84" s="12" t="s">
        <v>539</v>
      </c>
      <c r="C84" s="12" t="s">
        <v>575</v>
      </c>
      <c r="D84" s="12" t="s">
        <v>807</v>
      </c>
      <c r="E84" s="12">
        <v>316</v>
      </c>
      <c r="F84" s="7">
        <v>300</v>
      </c>
      <c r="G84" s="6">
        <f t="shared" si="4"/>
        <v>6.5</v>
      </c>
      <c r="H84" s="7">
        <f t="shared" si="5"/>
        <v>6.5</v>
      </c>
    </row>
    <row r="85" spans="1:8">
      <c r="A85" s="4">
        <v>83</v>
      </c>
      <c r="B85" s="12" t="s">
        <v>539</v>
      </c>
      <c r="C85" s="12" t="s">
        <v>540</v>
      </c>
      <c r="D85" s="12" t="s">
        <v>808</v>
      </c>
      <c r="E85" s="12">
        <v>396</v>
      </c>
      <c r="F85" s="7">
        <v>300</v>
      </c>
      <c r="G85" s="6">
        <f t="shared" si="4"/>
        <v>6.5</v>
      </c>
      <c r="H85" s="7">
        <f t="shared" si="5"/>
        <v>6.5</v>
      </c>
    </row>
    <row r="86" spans="1:8">
      <c r="A86" s="4">
        <v>84</v>
      </c>
      <c r="B86" s="12" t="s">
        <v>539</v>
      </c>
      <c r="C86" s="10" t="s">
        <v>809</v>
      </c>
      <c r="D86" s="10" t="s">
        <v>810</v>
      </c>
      <c r="E86" s="10">
        <v>290</v>
      </c>
      <c r="F86" s="7">
        <v>200</v>
      </c>
      <c r="G86" s="6">
        <f t="shared" si="4"/>
        <v>6</v>
      </c>
      <c r="H86" s="7">
        <f t="shared" si="5"/>
        <v>6</v>
      </c>
    </row>
    <row r="87" spans="1:8">
      <c r="A87" s="4">
        <v>85</v>
      </c>
      <c r="B87" s="12" t="s">
        <v>539</v>
      </c>
      <c r="C87" s="10" t="s">
        <v>606</v>
      </c>
      <c r="D87" s="10" t="s">
        <v>811</v>
      </c>
      <c r="E87" s="10">
        <v>662</v>
      </c>
      <c r="F87" s="7">
        <v>600</v>
      </c>
      <c r="G87" s="6">
        <f t="shared" si="4"/>
        <v>8</v>
      </c>
      <c r="H87" s="7">
        <f t="shared" si="5"/>
        <v>8</v>
      </c>
    </row>
    <row r="88" spans="1:8">
      <c r="A88" s="4">
        <v>86</v>
      </c>
      <c r="B88" s="12" t="s">
        <v>539</v>
      </c>
      <c r="C88" s="13" t="s">
        <v>606</v>
      </c>
      <c r="D88" s="13" t="s">
        <v>812</v>
      </c>
      <c r="E88" s="13">
        <v>424</v>
      </c>
      <c r="F88" s="7">
        <v>400</v>
      </c>
      <c r="G88" s="6">
        <f t="shared" si="4"/>
        <v>7</v>
      </c>
      <c r="H88" s="7">
        <f t="shared" si="5"/>
        <v>7</v>
      </c>
    </row>
    <row r="89" spans="1:8">
      <c r="A89" s="4">
        <v>87</v>
      </c>
      <c r="B89" s="12" t="s">
        <v>539</v>
      </c>
      <c r="C89" s="12" t="s">
        <v>813</v>
      </c>
      <c r="D89" s="12" t="s">
        <v>814</v>
      </c>
      <c r="E89" s="12">
        <v>600</v>
      </c>
      <c r="F89" s="7">
        <v>600</v>
      </c>
      <c r="G89" s="6">
        <f t="shared" si="4"/>
        <v>8</v>
      </c>
      <c r="H89" s="7">
        <f t="shared" si="5"/>
        <v>8</v>
      </c>
    </row>
    <row r="90" spans="1:8">
      <c r="A90" s="4">
        <v>88</v>
      </c>
      <c r="B90" s="4" t="s">
        <v>632</v>
      </c>
      <c r="C90" s="4" t="s">
        <v>633</v>
      </c>
      <c r="D90" s="4" t="s">
        <v>815</v>
      </c>
      <c r="E90" s="4">
        <v>193</v>
      </c>
      <c r="F90" s="7">
        <v>100</v>
      </c>
      <c r="G90" s="6">
        <f t="shared" si="4"/>
        <v>5.5</v>
      </c>
      <c r="H90" s="7">
        <f t="shared" ref="H90:H101" si="6">IF(G90&gt;30,30,G90)</f>
        <v>5.5</v>
      </c>
    </row>
    <row r="91" spans="1:8">
      <c r="A91" s="4">
        <v>89</v>
      </c>
      <c r="B91" s="4" t="s">
        <v>632</v>
      </c>
      <c r="C91" s="4" t="s">
        <v>633</v>
      </c>
      <c r="D91" s="4" t="s">
        <v>816</v>
      </c>
      <c r="E91" s="4">
        <v>543</v>
      </c>
      <c r="F91" s="7">
        <v>500</v>
      </c>
      <c r="G91" s="6">
        <f t="shared" si="4"/>
        <v>7.5</v>
      </c>
      <c r="H91" s="7">
        <f t="shared" si="6"/>
        <v>7.5</v>
      </c>
    </row>
    <row r="92" spans="1:8">
      <c r="A92" s="4">
        <v>90</v>
      </c>
      <c r="B92" s="4" t="s">
        <v>632</v>
      </c>
      <c r="C92" s="4" t="s">
        <v>657</v>
      </c>
      <c r="D92" s="4" t="s">
        <v>817</v>
      </c>
      <c r="E92" s="4">
        <v>1300</v>
      </c>
      <c r="F92" s="7">
        <v>1300</v>
      </c>
      <c r="G92" s="6">
        <f t="shared" si="4"/>
        <v>11.5</v>
      </c>
      <c r="H92" s="7">
        <f t="shared" si="6"/>
        <v>11.5</v>
      </c>
    </row>
    <row r="93" spans="1:8">
      <c r="A93" s="4">
        <v>91</v>
      </c>
      <c r="B93" s="4" t="s">
        <v>632</v>
      </c>
      <c r="C93" s="4" t="s">
        <v>665</v>
      </c>
      <c r="D93" s="4" t="s">
        <v>818</v>
      </c>
      <c r="E93" s="4">
        <v>77</v>
      </c>
      <c r="F93" s="7">
        <v>0</v>
      </c>
      <c r="G93" s="6">
        <f t="shared" si="4"/>
        <v>5</v>
      </c>
      <c r="H93" s="7">
        <f t="shared" si="6"/>
        <v>5</v>
      </c>
    </row>
    <row r="94" ht="15.6" spans="1:8">
      <c r="A94" s="4">
        <v>92</v>
      </c>
      <c r="B94" s="9" t="s">
        <v>674</v>
      </c>
      <c r="C94" s="14" t="s">
        <v>699</v>
      </c>
      <c r="D94" s="14" t="s">
        <v>819</v>
      </c>
      <c r="E94" s="14">
        <v>160</v>
      </c>
      <c r="F94" s="7">
        <v>100</v>
      </c>
      <c r="G94" s="6">
        <f t="shared" si="4"/>
        <v>5.5</v>
      </c>
      <c r="H94" s="7">
        <f t="shared" si="6"/>
        <v>5.5</v>
      </c>
    </row>
    <row r="95" ht="15.6" spans="1:8">
      <c r="A95" s="4">
        <v>93</v>
      </c>
      <c r="B95" s="9" t="s">
        <v>674</v>
      </c>
      <c r="C95" s="14" t="s">
        <v>685</v>
      </c>
      <c r="D95" s="14" t="s">
        <v>820</v>
      </c>
      <c r="E95" s="14">
        <v>7815</v>
      </c>
      <c r="F95" s="7">
        <v>7800</v>
      </c>
      <c r="G95" s="6">
        <f t="shared" si="4"/>
        <v>44</v>
      </c>
      <c r="H95" s="7">
        <f t="shared" si="6"/>
        <v>30</v>
      </c>
    </row>
    <row r="96" ht="15.6" spans="1:8">
      <c r="A96" s="4">
        <v>94</v>
      </c>
      <c r="B96" s="9" t="s">
        <v>674</v>
      </c>
      <c r="C96" s="14" t="s">
        <v>694</v>
      </c>
      <c r="D96" s="14" t="s">
        <v>821</v>
      </c>
      <c r="E96" s="14">
        <v>336</v>
      </c>
      <c r="F96" s="7">
        <v>300</v>
      </c>
      <c r="G96" s="6">
        <f t="shared" si="4"/>
        <v>6.5</v>
      </c>
      <c r="H96" s="7">
        <f t="shared" si="6"/>
        <v>6.5</v>
      </c>
    </row>
    <row r="97" ht="15.6" spans="1:8">
      <c r="A97" s="4">
        <v>95</v>
      </c>
      <c r="B97" s="9" t="s">
        <v>674</v>
      </c>
      <c r="C97" s="14" t="s">
        <v>675</v>
      </c>
      <c r="D97" s="14" t="s">
        <v>822</v>
      </c>
      <c r="E97" s="14">
        <v>192</v>
      </c>
      <c r="F97" s="7">
        <v>100</v>
      </c>
      <c r="G97" s="6">
        <f t="shared" si="4"/>
        <v>5.5</v>
      </c>
      <c r="H97" s="7">
        <f t="shared" si="6"/>
        <v>5.5</v>
      </c>
    </row>
    <row r="98" ht="15.6" spans="1:8">
      <c r="A98" s="4">
        <v>96</v>
      </c>
      <c r="B98" s="9" t="s">
        <v>674</v>
      </c>
      <c r="C98" s="14" t="s">
        <v>675</v>
      </c>
      <c r="D98" s="14" t="s">
        <v>823</v>
      </c>
      <c r="E98" s="14">
        <v>111</v>
      </c>
      <c r="F98" s="7">
        <v>100</v>
      </c>
      <c r="G98" s="6">
        <f t="shared" si="4"/>
        <v>5.5</v>
      </c>
      <c r="H98" s="7">
        <f t="shared" si="6"/>
        <v>5.5</v>
      </c>
    </row>
    <row r="99" ht="15.6" spans="1:8">
      <c r="A99" s="4">
        <v>97</v>
      </c>
      <c r="B99" s="9" t="s">
        <v>674</v>
      </c>
      <c r="C99" s="14" t="s">
        <v>675</v>
      </c>
      <c r="D99" s="14" t="s">
        <v>824</v>
      </c>
      <c r="E99" s="14">
        <v>450</v>
      </c>
      <c r="F99" s="7">
        <v>400</v>
      </c>
      <c r="G99" s="6">
        <f t="shared" si="4"/>
        <v>7</v>
      </c>
      <c r="H99" s="7">
        <f t="shared" si="6"/>
        <v>7</v>
      </c>
    </row>
    <row r="100" ht="15.6" spans="1:8">
      <c r="A100" s="4">
        <v>98</v>
      </c>
      <c r="B100" s="9" t="s">
        <v>674</v>
      </c>
      <c r="C100" s="14" t="s">
        <v>706</v>
      </c>
      <c r="D100" s="14" t="s">
        <v>825</v>
      </c>
      <c r="E100" s="14">
        <v>368</v>
      </c>
      <c r="F100" s="7">
        <v>300</v>
      </c>
      <c r="G100" s="6">
        <f t="shared" si="4"/>
        <v>6.5</v>
      </c>
      <c r="H100" s="7">
        <f t="shared" si="6"/>
        <v>6.5</v>
      </c>
    </row>
    <row r="101" ht="15.6" spans="1:8">
      <c r="A101" s="4">
        <v>99</v>
      </c>
      <c r="B101" s="9" t="s">
        <v>674</v>
      </c>
      <c r="C101" s="14" t="s">
        <v>706</v>
      </c>
      <c r="D101" s="14" t="s">
        <v>826</v>
      </c>
      <c r="E101" s="14">
        <v>296</v>
      </c>
      <c r="F101" s="7">
        <v>200</v>
      </c>
      <c r="G101" s="6">
        <f t="shared" si="4"/>
        <v>6</v>
      </c>
      <c r="H101" s="7">
        <f t="shared" si="6"/>
        <v>6</v>
      </c>
    </row>
    <row r="102" spans="1:8">
      <c r="A102" s="7"/>
      <c r="B102" s="7"/>
      <c r="C102" s="7"/>
      <c r="D102" s="7"/>
      <c r="E102" s="7"/>
      <c r="F102" s="7"/>
      <c r="G102" s="7"/>
      <c r="H102" s="7">
        <f>SUM(H2:H101)</f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好家庭</vt:lpstr>
      <vt:lpstr>绿色小区奖励资金计算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KJR-W09</dc:creator>
  <cp:lastModifiedBy>·Kyran ··</cp:lastModifiedBy>
  <dcterms:created xsi:type="dcterms:W3CDTF">2021-12-08T01:51:00Z</dcterms:created>
  <dcterms:modified xsi:type="dcterms:W3CDTF">2022-12-07T07:26:54Z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A373809205074CF0A63889C89141FFFC</vt:lpwstr>
  </property>
  <property fmtid="{D5CDD505-2E9C-101B-9397-08002B2CF9AE}" pid="3" name="KSOProductBuildVer">
    <vt:lpwstr>2052-11.1.0.12651</vt:lpwstr>
  </property>
  <property fmtid="{D5CDD505-2E9C-101B-9397-08002B2CF9AE}" pid="4" name="KSOReadingLayout">
    <vt:bool>true</vt:bool>
  </property>
</Properties>
</file>