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65"/>
  </bookViews>
  <sheets>
    <sheet name="Sheet1" sheetId="4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<sst xmlns="http://schemas.openxmlformats.org/spreadsheetml/2006/main" count="219">
  <si>
    <t>福田区香蜜湖街道2020年7月公开选用劳务派遣人员总成绩公示及入围体检人员名单</t>
  </si>
  <si>
    <t>岗位编号：FTC07001</t>
  </si>
  <si>
    <t>序号</t>
  </si>
  <si>
    <t>报考岗位</t>
  </si>
  <si>
    <t>姓名</t>
  </si>
  <si>
    <t>性别</t>
  </si>
  <si>
    <t>准考证号</t>
  </si>
  <si>
    <t>总成绩</t>
  </si>
  <si>
    <t>是否入围体检</t>
  </si>
  <si>
    <t>社区网格员</t>
  </si>
  <si>
    <t>詹夏越</t>
  </si>
  <si>
    <t>女</t>
  </si>
  <si>
    <t>202007051018</t>
  </si>
  <si>
    <t>是</t>
  </si>
  <si>
    <t>叶燕妮</t>
  </si>
  <si>
    <t>202007040416</t>
  </si>
  <si>
    <t>徐志诚</t>
  </si>
  <si>
    <t>男</t>
  </si>
  <si>
    <t>202007011809</t>
  </si>
  <si>
    <t>何少佳</t>
  </si>
  <si>
    <t>202007031812</t>
  </si>
  <si>
    <t>卓晓燕</t>
  </si>
  <si>
    <t>202007031507</t>
  </si>
  <si>
    <t>花莹</t>
  </si>
  <si>
    <t>202007010629</t>
  </si>
  <si>
    <t>谢宇豪</t>
  </si>
  <si>
    <t>202007021826</t>
  </si>
  <si>
    <t>陈思羽</t>
  </si>
  <si>
    <t>202007031127</t>
  </si>
  <si>
    <t>李智伟</t>
  </si>
  <si>
    <t>202007021506</t>
  </si>
  <si>
    <t>否</t>
  </si>
  <si>
    <t>古俊峰</t>
  </si>
  <si>
    <t>202007021108</t>
  </si>
  <si>
    <t>韦海磊</t>
  </si>
  <si>
    <t>202007061106</t>
  </si>
  <si>
    <t>陈博</t>
  </si>
  <si>
    <t>202007012120</t>
  </si>
  <si>
    <t>郭宇文</t>
  </si>
  <si>
    <t>202007011222</t>
  </si>
  <si>
    <t>郑佩吟</t>
  </si>
  <si>
    <t>202007030723</t>
  </si>
  <si>
    <t>叶倩娴</t>
  </si>
  <si>
    <t>202007020916</t>
  </si>
  <si>
    <t>刘易平</t>
  </si>
  <si>
    <t>202007010916</t>
  </si>
  <si>
    <t>邓映媚</t>
  </si>
  <si>
    <t>202007031306</t>
  </si>
  <si>
    <t>莫秋兰</t>
  </si>
  <si>
    <t>202007051222</t>
  </si>
  <si>
    <t>蓝玉婷</t>
  </si>
  <si>
    <t>202007041627</t>
  </si>
  <si>
    <t>陆莉莉</t>
  </si>
  <si>
    <t>202007051223</t>
  </si>
  <si>
    <t>彭霄</t>
  </si>
  <si>
    <t>202007020625</t>
  </si>
  <si>
    <t>李彦娴</t>
  </si>
  <si>
    <t>202007030523</t>
  </si>
  <si>
    <t>余青芮</t>
  </si>
  <si>
    <t>202007061507</t>
  </si>
  <si>
    <t>岗位编号：FTC07002</t>
  </si>
  <si>
    <t>周嫣</t>
  </si>
  <si>
    <t>202007050428</t>
  </si>
  <si>
    <t>黄婧娱</t>
  </si>
  <si>
    <t>202007031126</t>
  </si>
  <si>
    <t>张隆城</t>
  </si>
  <si>
    <t>202007010128</t>
  </si>
  <si>
    <t>方羽枫</t>
  </si>
  <si>
    <t>202007022628</t>
  </si>
  <si>
    <t>李锦翔</t>
  </si>
  <si>
    <t>202007010829</t>
  </si>
  <si>
    <t>曾显东</t>
  </si>
  <si>
    <t>202007061515</t>
  </si>
  <si>
    <t>梁馨月</t>
  </si>
  <si>
    <t>202007040501</t>
  </si>
  <si>
    <t>张琳</t>
  </si>
  <si>
    <t>202007031016</t>
  </si>
  <si>
    <t>石利平</t>
  </si>
  <si>
    <t>202007040424</t>
  </si>
  <si>
    <t>吴梦琪</t>
  </si>
  <si>
    <t>202007020718</t>
  </si>
  <si>
    <t>郑诗培</t>
  </si>
  <si>
    <t>202007050321</t>
  </si>
  <si>
    <t>夏意</t>
  </si>
  <si>
    <t>202007020102</t>
  </si>
  <si>
    <t>李敏锋</t>
  </si>
  <si>
    <t>202007011103</t>
  </si>
  <si>
    <t>岗位编号：FTC07003</t>
  </si>
  <si>
    <t>许嘉志</t>
  </si>
  <si>
    <t>202007042001</t>
  </si>
  <si>
    <t>胡帆</t>
  </si>
  <si>
    <t>202007022227</t>
  </si>
  <si>
    <t>尚爱洁</t>
  </si>
  <si>
    <t>202007012313</t>
  </si>
  <si>
    <t>余绮慈</t>
  </si>
  <si>
    <t>202007031109</t>
  </si>
  <si>
    <t>李勇亮</t>
  </si>
  <si>
    <t>202007022728</t>
  </si>
  <si>
    <t>岗位编号：FTC07004</t>
  </si>
  <si>
    <t>综合业务岗</t>
  </si>
  <si>
    <t>陈李花</t>
  </si>
  <si>
    <t>202007051001</t>
  </si>
  <si>
    <t>韦璐</t>
  </si>
  <si>
    <t>202007061224</t>
  </si>
  <si>
    <t>罗乃龙</t>
  </si>
  <si>
    <t>202007020401</t>
  </si>
  <si>
    <t>陈晓青</t>
  </si>
  <si>
    <t>202007031011</t>
  </si>
  <si>
    <t>吴玉青</t>
  </si>
  <si>
    <t>202007030614</t>
  </si>
  <si>
    <t>谢籽颖</t>
  </si>
  <si>
    <t>202007030107</t>
  </si>
  <si>
    <t>王梦婧</t>
  </si>
  <si>
    <t>202007010222</t>
  </si>
  <si>
    <t>王昭</t>
  </si>
  <si>
    <t>202007011821</t>
  </si>
  <si>
    <t>邱超越</t>
  </si>
  <si>
    <t>202007051427</t>
  </si>
  <si>
    <t>梁贤媛</t>
  </si>
  <si>
    <t>202007021110</t>
  </si>
  <si>
    <t>郭锦明</t>
  </si>
  <si>
    <t>202007030710</t>
  </si>
  <si>
    <t>李苗</t>
  </si>
  <si>
    <t>202007011711</t>
  </si>
  <si>
    <t>刘文颖</t>
  </si>
  <si>
    <t>202007050814</t>
  </si>
  <si>
    <t>孙志国</t>
  </si>
  <si>
    <t>202007010725</t>
  </si>
  <si>
    <t>汪颖</t>
  </si>
  <si>
    <t>202007010711</t>
  </si>
  <si>
    <t>余梓敏</t>
  </si>
  <si>
    <t>202007051619</t>
  </si>
  <si>
    <t>王欣</t>
  </si>
  <si>
    <t>202007061109</t>
  </si>
  <si>
    <t>岗位编号：FTC07005</t>
  </si>
  <si>
    <t>前台窗口</t>
  </si>
  <si>
    <t>林银娇</t>
  </si>
  <si>
    <t>202007030929</t>
  </si>
  <si>
    <t>龙姣妮</t>
  </si>
  <si>
    <t>202007061814</t>
  </si>
  <si>
    <t>岗位编号：FTB07006</t>
  </si>
  <si>
    <t>党务辅助岗</t>
  </si>
  <si>
    <t>陈雪飞</t>
  </si>
  <si>
    <t>202007012028</t>
  </si>
  <si>
    <t>吴乔</t>
  </si>
  <si>
    <t>202007060204</t>
  </si>
  <si>
    <t>谢婷</t>
  </si>
  <si>
    <t>202007011204</t>
  </si>
  <si>
    <t>方译晨</t>
  </si>
  <si>
    <t>202007061330</t>
  </si>
  <si>
    <t>徐莹</t>
  </si>
  <si>
    <t>202007030514</t>
  </si>
  <si>
    <t>岗位编号：FTB07007</t>
  </si>
  <si>
    <t>政务辅助岗</t>
  </si>
  <si>
    <t>柯婉娴</t>
  </si>
  <si>
    <t>202007022323</t>
  </si>
  <si>
    <t>伊倩</t>
  </si>
  <si>
    <t>202007010618</t>
  </si>
  <si>
    <t>李菁萱</t>
  </si>
  <si>
    <t>202007022519</t>
  </si>
  <si>
    <t>胡慧琛</t>
  </si>
  <si>
    <t>202007021628</t>
  </si>
  <si>
    <t>周洋</t>
  </si>
  <si>
    <t>202007061530</t>
  </si>
  <si>
    <t>李春华</t>
  </si>
  <si>
    <t>202007010113</t>
  </si>
  <si>
    <t>岗位编号：FTB07008</t>
  </si>
  <si>
    <t>刘鹤骁</t>
  </si>
  <si>
    <t>张芝莉</t>
  </si>
  <si>
    <t>郑翔文</t>
  </si>
  <si>
    <t>岗位编号：FTB07009</t>
  </si>
  <si>
    <t>民政辅助岗</t>
  </si>
  <si>
    <t>何蕾</t>
  </si>
  <si>
    <t>202007012310</t>
  </si>
  <si>
    <t>廖世豪</t>
  </si>
  <si>
    <t>202007050427</t>
  </si>
  <si>
    <t>王稳</t>
  </si>
  <si>
    <t>202007010224</t>
  </si>
  <si>
    <t>岗位编号：FTB07011</t>
  </si>
  <si>
    <t>法务辅助岗</t>
  </si>
  <si>
    <t>侯润华</t>
  </si>
  <si>
    <t>黄启惠</t>
  </si>
  <si>
    <t>岗位编号：FTB07012</t>
  </si>
  <si>
    <t>前台窗口岗</t>
  </si>
  <si>
    <t>赖晨菲</t>
  </si>
  <si>
    <t>202007010914</t>
  </si>
  <si>
    <t>梁庄</t>
  </si>
  <si>
    <t>202007061206</t>
  </si>
  <si>
    <t>许斯敏</t>
  </si>
  <si>
    <t>202007030405</t>
  </si>
  <si>
    <t>黎蕴洋</t>
  </si>
  <si>
    <t>202007031028</t>
  </si>
  <si>
    <t>林静</t>
  </si>
  <si>
    <t>202007020320</t>
  </si>
  <si>
    <t>岗位编号：FTB07013</t>
  </si>
  <si>
    <t>执法辅助岗（内勤）</t>
  </si>
  <si>
    <t>黄雯莹</t>
  </si>
  <si>
    <t>202007020929</t>
  </si>
  <si>
    <t>郑诗雯</t>
  </si>
  <si>
    <t>202007021418</t>
  </si>
  <si>
    <t>郑嘉玲</t>
  </si>
  <si>
    <t>202007041029</t>
  </si>
  <si>
    <t>周莹</t>
  </si>
  <si>
    <t>202007012127</t>
  </si>
  <si>
    <t>岗位编号：FTB07014</t>
  </si>
  <si>
    <t>邱兆庚</t>
  </si>
  <si>
    <t>202007010911</t>
  </si>
  <si>
    <t>黄荣森</t>
  </si>
  <si>
    <t>202007060530</t>
  </si>
  <si>
    <t>林丽娜</t>
  </si>
  <si>
    <t>202007011115</t>
  </si>
  <si>
    <t>陈依盈</t>
  </si>
  <si>
    <t>202007060910</t>
  </si>
  <si>
    <t>潘淑娟</t>
  </si>
  <si>
    <t>202007050909</t>
  </si>
  <si>
    <t>杨倩</t>
  </si>
  <si>
    <t>202007020214</t>
  </si>
  <si>
    <t>陈丽璇</t>
  </si>
  <si>
    <t>202007030725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</si>
</sst>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4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7" borderId="28" applyNumberFormat="0" applyAlignment="0" applyProtection="0">
      <alignment vertical="center"/>
    </xf>
    <xf numFmtId="0" fontId="20" fillId="17" borderId="26" applyNumberFormat="0" applyAlignment="0" applyProtection="0">
      <alignment vertical="center"/>
    </xf>
    <xf numFmtId="0" fontId="21" fillId="18" borderId="2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-&#36741;&#21161;&#20154;&#21592;\3-&#21171;&#21153;&#27966;&#36963;&#25307;&#26032;&#30456;&#20851;\&#24453;&#21150;-2020&#24180;7&#26376;&#20844;&#24320;&#36873;&#29992;&#25152;&#38656;&#36164;&#26009;\&#20851;&#20110;&#24320;&#23637;2020&#24180;7&#26376;&#21171;&#21153;&#27966;&#36963;&#20154;&#21592;&#36873;&#29992;&#21518;&#32493;&#24037;&#20316;&#30340;&#36890;&#30693;\&#39321;&#34588;&#28246;&#34903;&#36947;&#21150;&#20107;&#22788;&#36827;&#20837;&#36164;&#26684;&#23457;&#26597;&#20154;&#21592;&#21517;&#21333;&#2140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F2" t="str">
            <v>吴乔</v>
          </cell>
          <cell r="G2" t="str">
            <v>女</v>
          </cell>
          <cell r="H2" t="str">
            <v>445221199806157841</v>
          </cell>
          <cell r="I2" t="str">
            <v>202007060204</v>
          </cell>
        </row>
        <row r="3">
          <cell r="F3" t="str">
            <v>谢婷</v>
          </cell>
          <cell r="G3" t="str">
            <v>女</v>
          </cell>
          <cell r="H3" t="str">
            <v>360723199507150020</v>
          </cell>
          <cell r="I3" t="str">
            <v>202007011204</v>
          </cell>
        </row>
        <row r="4">
          <cell r="F4" t="str">
            <v>方译晨</v>
          </cell>
          <cell r="G4" t="str">
            <v>女</v>
          </cell>
          <cell r="H4" t="str">
            <v>460103199206181822</v>
          </cell>
          <cell r="I4" t="str">
            <v>202007061330</v>
          </cell>
        </row>
        <row r="5">
          <cell r="F5" t="str">
            <v>徐莹</v>
          </cell>
          <cell r="G5" t="str">
            <v>女</v>
          </cell>
          <cell r="H5" t="str">
            <v>440506199401050024</v>
          </cell>
          <cell r="I5" t="str">
            <v>202007030514</v>
          </cell>
        </row>
        <row r="6">
          <cell r="F6" t="str">
            <v>张洋</v>
          </cell>
          <cell r="G6" t="str">
            <v>男</v>
          </cell>
          <cell r="H6" t="str">
            <v>610523199102144010</v>
          </cell>
          <cell r="I6" t="str">
            <v>202007061711</v>
          </cell>
        </row>
        <row r="7">
          <cell r="F7" t="str">
            <v>陈雪飞</v>
          </cell>
          <cell r="G7" t="str">
            <v>女</v>
          </cell>
          <cell r="H7" t="str">
            <v>412801199209160849</v>
          </cell>
          <cell r="I7" t="str">
            <v>202007012028</v>
          </cell>
        </row>
        <row r="8">
          <cell r="F8" t="str">
            <v>李菁萱</v>
          </cell>
          <cell r="G8" t="str">
            <v>女</v>
          </cell>
          <cell r="H8" t="str">
            <v>440304199309150029</v>
          </cell>
          <cell r="I8" t="str">
            <v>202007022519</v>
          </cell>
        </row>
        <row r="9">
          <cell r="F9" t="str">
            <v>周洋</v>
          </cell>
          <cell r="G9" t="str">
            <v>女</v>
          </cell>
          <cell r="H9" t="str">
            <v>513824199410064225</v>
          </cell>
          <cell r="I9" t="str">
            <v>202007061530</v>
          </cell>
        </row>
        <row r="10">
          <cell r="F10" t="str">
            <v>胡慧琛</v>
          </cell>
          <cell r="G10" t="str">
            <v>女</v>
          </cell>
          <cell r="H10" t="str">
            <v>440301199311263621</v>
          </cell>
          <cell r="I10" t="str">
            <v>202007021628</v>
          </cell>
        </row>
        <row r="11">
          <cell r="F11" t="str">
            <v>柯婉娴</v>
          </cell>
          <cell r="G11" t="str">
            <v>女</v>
          </cell>
          <cell r="H11" t="str">
            <v>440301199806247842</v>
          </cell>
          <cell r="I11" t="str">
            <v>202007022323</v>
          </cell>
        </row>
        <row r="12">
          <cell r="F12" t="str">
            <v>李春华</v>
          </cell>
          <cell r="G12" t="str">
            <v>女</v>
          </cell>
          <cell r="H12" t="str">
            <v>130826199304236029</v>
          </cell>
          <cell r="I12" t="str">
            <v>202007010113</v>
          </cell>
        </row>
        <row r="13">
          <cell r="F13" t="str">
            <v>伊倩</v>
          </cell>
          <cell r="G13" t="str">
            <v>女</v>
          </cell>
          <cell r="H13" t="str">
            <v>340104199005122024</v>
          </cell>
          <cell r="I13" t="str">
            <v>202007010618</v>
          </cell>
        </row>
        <row r="14">
          <cell r="F14" t="str">
            <v>郑翔文</v>
          </cell>
          <cell r="G14" t="str">
            <v>男</v>
          </cell>
          <cell r="H14" t="str">
            <v>410182199107090331</v>
          </cell>
          <cell r="I14" t="str">
            <v>202007011705</v>
          </cell>
        </row>
        <row r="15">
          <cell r="F15" t="str">
            <v>刘鹤骁</v>
          </cell>
          <cell r="G15" t="str">
            <v>男</v>
          </cell>
          <cell r="H15" t="str">
            <v>23010619900618083X</v>
          </cell>
          <cell r="I15" t="str">
            <v>202007010329</v>
          </cell>
        </row>
        <row r="16">
          <cell r="F16" t="str">
            <v>张芝莉</v>
          </cell>
          <cell r="G16" t="str">
            <v>女</v>
          </cell>
          <cell r="H16" t="str">
            <v>440202199604040924</v>
          </cell>
          <cell r="I16" t="str">
            <v>202007020816</v>
          </cell>
        </row>
        <row r="17">
          <cell r="F17" t="str">
            <v>廖世豪</v>
          </cell>
          <cell r="G17" t="str">
            <v>男</v>
          </cell>
          <cell r="H17" t="str">
            <v>441602199705090018</v>
          </cell>
          <cell r="I17" t="str">
            <v>202007050427</v>
          </cell>
        </row>
        <row r="18">
          <cell r="F18" t="str">
            <v>王稳</v>
          </cell>
          <cell r="G18" t="str">
            <v>女</v>
          </cell>
          <cell r="H18" t="str">
            <v>210403198805252122</v>
          </cell>
          <cell r="I18" t="str">
            <v>202007010224</v>
          </cell>
        </row>
        <row r="19">
          <cell r="F19" t="str">
            <v>何蕾</v>
          </cell>
          <cell r="G19" t="str">
            <v>女</v>
          </cell>
          <cell r="H19" t="str">
            <v>420984198801053649</v>
          </cell>
          <cell r="I19" t="str">
            <v>202007012310</v>
          </cell>
        </row>
        <row r="20">
          <cell r="F20" t="str">
            <v>黄启惠</v>
          </cell>
          <cell r="G20" t="str">
            <v>女</v>
          </cell>
          <cell r="H20" t="str">
            <v>445222199608160042</v>
          </cell>
          <cell r="I20" t="str">
            <v>202007060326</v>
          </cell>
        </row>
        <row r="21">
          <cell r="F21" t="str">
            <v>侯润华</v>
          </cell>
          <cell r="G21" t="str">
            <v>女</v>
          </cell>
          <cell r="H21" t="str">
            <v>452402199601063340</v>
          </cell>
          <cell r="I21" t="str">
            <v>202007061230</v>
          </cell>
        </row>
        <row r="22">
          <cell r="F22" t="str">
            <v>罗永豪</v>
          </cell>
          <cell r="G22" t="str">
            <v>男</v>
          </cell>
          <cell r="H22" t="str">
            <v>440981199803117211</v>
          </cell>
          <cell r="I22" t="str">
            <v>202007040112</v>
          </cell>
        </row>
        <row r="23">
          <cell r="F23" t="str">
            <v>赖晨菲</v>
          </cell>
          <cell r="G23" t="str">
            <v>女</v>
          </cell>
          <cell r="H23" t="str">
            <v>350822199710180046</v>
          </cell>
          <cell r="I23" t="str">
            <v>202007010914</v>
          </cell>
        </row>
        <row r="24">
          <cell r="F24" t="str">
            <v>纪晓双</v>
          </cell>
          <cell r="G24" t="str">
            <v>女</v>
          </cell>
          <cell r="H24" t="str">
            <v>441522199407160049</v>
          </cell>
          <cell r="I24" t="str">
            <v>202007042216</v>
          </cell>
        </row>
        <row r="25">
          <cell r="F25" t="str">
            <v>林静</v>
          </cell>
          <cell r="G25" t="str">
            <v>女</v>
          </cell>
          <cell r="H25" t="str">
            <v>430521199012143341</v>
          </cell>
          <cell r="I25" t="str">
            <v>202007020320</v>
          </cell>
        </row>
        <row r="26">
          <cell r="F26" t="str">
            <v>梁庄</v>
          </cell>
          <cell r="G26" t="str">
            <v>男</v>
          </cell>
          <cell r="H26" t="str">
            <v>450881199707149236</v>
          </cell>
          <cell r="I26" t="str">
            <v>202007061206</v>
          </cell>
        </row>
        <row r="27">
          <cell r="F27" t="str">
            <v>许斯敏</v>
          </cell>
          <cell r="G27" t="str">
            <v>女</v>
          </cell>
          <cell r="H27" t="str">
            <v>440307199504200043</v>
          </cell>
          <cell r="I27" t="str">
            <v>202007030405</v>
          </cell>
        </row>
        <row r="28">
          <cell r="F28" t="str">
            <v>黎蕴洋</v>
          </cell>
          <cell r="G28" t="str">
            <v>男</v>
          </cell>
          <cell r="H28" t="str">
            <v>440682199407076032</v>
          </cell>
          <cell r="I28" t="str">
            <v>202007031028</v>
          </cell>
        </row>
        <row r="29">
          <cell r="F29" t="str">
            <v>周杰</v>
          </cell>
          <cell r="G29" t="str">
            <v>男</v>
          </cell>
          <cell r="H29" t="str">
            <v>440301199011214617</v>
          </cell>
          <cell r="I29" t="str">
            <v>202007021323</v>
          </cell>
        </row>
        <row r="30">
          <cell r="F30" t="str">
            <v>赵雅芳</v>
          </cell>
          <cell r="G30" t="str">
            <v>女</v>
          </cell>
          <cell r="H30" t="str">
            <v>440782199507120622</v>
          </cell>
          <cell r="I30" t="str">
            <v>202007031114</v>
          </cell>
        </row>
        <row r="31">
          <cell r="F31" t="str">
            <v>郑诗雯</v>
          </cell>
          <cell r="G31" t="str">
            <v>女</v>
          </cell>
          <cell r="H31" t="str">
            <v>440301199202134628</v>
          </cell>
          <cell r="I31" t="str">
            <v>202007021418</v>
          </cell>
        </row>
        <row r="32">
          <cell r="F32" t="str">
            <v>郑嘉玲</v>
          </cell>
          <cell r="G32" t="str">
            <v>女</v>
          </cell>
          <cell r="H32" t="str">
            <v>441423199511124508</v>
          </cell>
          <cell r="I32" t="str">
            <v>202007041029</v>
          </cell>
        </row>
        <row r="33">
          <cell r="F33" t="str">
            <v>方森垚</v>
          </cell>
          <cell r="G33" t="str">
            <v>男</v>
          </cell>
          <cell r="H33" t="str">
            <v>411325199102252930</v>
          </cell>
          <cell r="I33" t="str">
            <v>202007011910</v>
          </cell>
        </row>
        <row r="34">
          <cell r="F34" t="str">
            <v>黄雯莹</v>
          </cell>
          <cell r="G34" t="str">
            <v>女</v>
          </cell>
          <cell r="H34" t="str">
            <v>440233198808280022</v>
          </cell>
          <cell r="I34" t="str">
            <v>202007020929</v>
          </cell>
        </row>
        <row r="35">
          <cell r="F35" t="str">
            <v>周莹</v>
          </cell>
          <cell r="G35" t="str">
            <v>女</v>
          </cell>
          <cell r="H35" t="str">
            <v>420281199404054645</v>
          </cell>
          <cell r="I35" t="str">
            <v>202007012127</v>
          </cell>
        </row>
        <row r="36">
          <cell r="F36" t="str">
            <v>陈依盈</v>
          </cell>
          <cell r="G36" t="str">
            <v>女</v>
          </cell>
          <cell r="H36" t="str">
            <v>445281199604186763</v>
          </cell>
          <cell r="I36" t="str">
            <v>202007060910</v>
          </cell>
        </row>
        <row r="37">
          <cell r="F37" t="str">
            <v>温旭鹏</v>
          </cell>
          <cell r="G37" t="str">
            <v>男</v>
          </cell>
          <cell r="H37" t="str">
            <v>440306199009283113</v>
          </cell>
          <cell r="I37" t="str">
            <v>202007022719</v>
          </cell>
        </row>
        <row r="38">
          <cell r="F38" t="str">
            <v>潘淑娟</v>
          </cell>
          <cell r="G38" t="str">
            <v>女</v>
          </cell>
          <cell r="H38" t="str">
            <v>441623199404300028</v>
          </cell>
          <cell r="I38" t="str">
            <v>202007050909</v>
          </cell>
        </row>
        <row r="39">
          <cell r="F39" t="str">
            <v>窦莹莹</v>
          </cell>
          <cell r="G39" t="str">
            <v>女</v>
          </cell>
          <cell r="H39" t="str">
            <v>440825198905080068</v>
          </cell>
          <cell r="I39" t="str">
            <v>202007031220</v>
          </cell>
        </row>
        <row r="40">
          <cell r="F40" t="str">
            <v>杨倩</v>
          </cell>
          <cell r="G40" t="str">
            <v>女</v>
          </cell>
          <cell r="H40" t="str">
            <v>43028119970111102X</v>
          </cell>
          <cell r="I40" t="str">
            <v>202007020214</v>
          </cell>
        </row>
        <row r="41">
          <cell r="F41" t="str">
            <v>陈丽璇</v>
          </cell>
          <cell r="G41" t="str">
            <v>女</v>
          </cell>
          <cell r="H41" t="str">
            <v>44058219920813592X</v>
          </cell>
          <cell r="I41" t="str">
            <v>202007030725</v>
          </cell>
        </row>
        <row r="42">
          <cell r="F42" t="str">
            <v>邱兆庚</v>
          </cell>
          <cell r="G42" t="str">
            <v>男</v>
          </cell>
          <cell r="H42" t="str">
            <v>350821199504132717</v>
          </cell>
          <cell r="I42" t="str">
            <v>202007010911</v>
          </cell>
        </row>
        <row r="43">
          <cell r="F43" t="str">
            <v>林丽娜</v>
          </cell>
          <cell r="G43" t="str">
            <v>女</v>
          </cell>
          <cell r="H43" t="str">
            <v>360502198708060921</v>
          </cell>
          <cell r="I43" t="str">
            <v>202007011115</v>
          </cell>
        </row>
        <row r="44">
          <cell r="F44" t="str">
            <v>黄荣森</v>
          </cell>
          <cell r="G44" t="str">
            <v>男</v>
          </cell>
          <cell r="H44" t="str">
            <v>445224199604010074</v>
          </cell>
          <cell r="I44" t="str">
            <v>202007060530</v>
          </cell>
        </row>
        <row r="45">
          <cell r="F45" t="str">
            <v>韦海磊</v>
          </cell>
          <cell r="G45" t="str">
            <v>男</v>
          </cell>
          <cell r="H45" t="str">
            <v>450221199012282971</v>
          </cell>
          <cell r="I45" t="str">
            <v>202007061106</v>
          </cell>
        </row>
        <row r="46">
          <cell r="F46" t="str">
            <v>蓝玉婷</v>
          </cell>
          <cell r="G46" t="str">
            <v>女</v>
          </cell>
          <cell r="H46" t="str">
            <v>441481199210061383</v>
          </cell>
          <cell r="I46" t="str">
            <v>202007041627</v>
          </cell>
        </row>
        <row r="47">
          <cell r="F47" t="str">
            <v>陈博</v>
          </cell>
          <cell r="G47" t="str">
            <v>男</v>
          </cell>
          <cell r="H47" t="str">
            <v>420222199105280431</v>
          </cell>
          <cell r="I47" t="str">
            <v>202007012120</v>
          </cell>
        </row>
        <row r="48">
          <cell r="F48" t="str">
            <v>何少佳</v>
          </cell>
          <cell r="G48" t="str">
            <v>男</v>
          </cell>
          <cell r="H48" t="str">
            <v>440981199206282518</v>
          </cell>
          <cell r="I48" t="str">
            <v>202007031812</v>
          </cell>
        </row>
        <row r="49">
          <cell r="F49" t="str">
            <v>徐志诚</v>
          </cell>
          <cell r="G49" t="str">
            <v>男</v>
          </cell>
          <cell r="H49" t="str">
            <v>410711199007282018</v>
          </cell>
          <cell r="I49" t="str">
            <v>202007011809</v>
          </cell>
        </row>
        <row r="50">
          <cell r="F50" t="str">
            <v>郑佩吟</v>
          </cell>
          <cell r="G50" t="str">
            <v>女</v>
          </cell>
          <cell r="H50" t="str">
            <v>440582199205296162</v>
          </cell>
          <cell r="I50" t="str">
            <v>202007030723</v>
          </cell>
        </row>
        <row r="51">
          <cell r="F51" t="str">
            <v>郭宇文</v>
          </cell>
          <cell r="G51" t="str">
            <v>男</v>
          </cell>
          <cell r="H51" t="str">
            <v>360732199509164131</v>
          </cell>
          <cell r="I51" t="str">
            <v>202007011222</v>
          </cell>
        </row>
        <row r="52">
          <cell r="F52" t="str">
            <v>詹夏越</v>
          </cell>
          <cell r="G52" t="str">
            <v>女</v>
          </cell>
          <cell r="H52" t="str">
            <v>441625199309133623</v>
          </cell>
          <cell r="I52" t="str">
            <v>202007051018</v>
          </cell>
        </row>
        <row r="53">
          <cell r="F53" t="str">
            <v>花莹</v>
          </cell>
          <cell r="G53" t="str">
            <v>女</v>
          </cell>
          <cell r="H53" t="str">
            <v>340721198803110049</v>
          </cell>
          <cell r="I53" t="str">
            <v>202007010629</v>
          </cell>
        </row>
        <row r="54">
          <cell r="F54" t="str">
            <v>刘易平</v>
          </cell>
          <cell r="G54" t="str">
            <v>女</v>
          </cell>
          <cell r="H54" t="str">
            <v>350823199007133762</v>
          </cell>
          <cell r="I54" t="str">
            <v>202007010916</v>
          </cell>
        </row>
        <row r="55">
          <cell r="F55" t="str">
            <v>叶燕妮</v>
          </cell>
          <cell r="G55" t="str">
            <v>女</v>
          </cell>
          <cell r="H55" t="str">
            <v>441312199411061049</v>
          </cell>
          <cell r="I55" t="str">
            <v>202007040416</v>
          </cell>
        </row>
        <row r="56">
          <cell r="F56" t="str">
            <v>叶倩娴</v>
          </cell>
          <cell r="G56" t="str">
            <v>女</v>
          </cell>
          <cell r="H56" t="str">
            <v>440224199309140488</v>
          </cell>
          <cell r="I56" t="str">
            <v>202007020916</v>
          </cell>
        </row>
        <row r="57">
          <cell r="F57" t="str">
            <v>陆莉莉</v>
          </cell>
          <cell r="G57" t="str">
            <v>女</v>
          </cell>
          <cell r="H57" t="str">
            <v>44188119901009502X</v>
          </cell>
          <cell r="I57" t="str">
            <v>202007051223</v>
          </cell>
        </row>
        <row r="58">
          <cell r="F58" t="str">
            <v>陈思羽</v>
          </cell>
          <cell r="G58" t="str">
            <v>女</v>
          </cell>
          <cell r="H58" t="str">
            <v>44080319920927296X</v>
          </cell>
          <cell r="I58" t="str">
            <v>202007031127</v>
          </cell>
        </row>
        <row r="59">
          <cell r="F59" t="str">
            <v>古俊峰</v>
          </cell>
          <cell r="G59" t="str">
            <v>男</v>
          </cell>
          <cell r="H59" t="str">
            <v>440301198606162313</v>
          </cell>
          <cell r="I59" t="str">
            <v>202007021108</v>
          </cell>
        </row>
        <row r="60">
          <cell r="F60" t="str">
            <v>莫秋兰</v>
          </cell>
          <cell r="G60" t="str">
            <v>女</v>
          </cell>
          <cell r="H60" t="str">
            <v>441881198612300428</v>
          </cell>
          <cell r="I60" t="str">
            <v>202007051222</v>
          </cell>
        </row>
        <row r="61">
          <cell r="F61" t="str">
            <v>张晓菲</v>
          </cell>
          <cell r="G61" t="str">
            <v>女</v>
          </cell>
          <cell r="H61" t="str">
            <v>44512219951001130X</v>
          </cell>
          <cell r="I61" t="str">
            <v>202007051609</v>
          </cell>
        </row>
        <row r="62">
          <cell r="F62" t="str">
            <v>卓晓燕</v>
          </cell>
          <cell r="G62" t="str">
            <v>女</v>
          </cell>
          <cell r="H62" t="str">
            <v>440883199604120343</v>
          </cell>
          <cell r="I62" t="str">
            <v>202007031507</v>
          </cell>
        </row>
        <row r="63">
          <cell r="F63" t="str">
            <v>彭霄</v>
          </cell>
          <cell r="G63" t="str">
            <v>男</v>
          </cell>
          <cell r="H63" t="str">
            <v>431127199512250212</v>
          </cell>
          <cell r="I63" t="str">
            <v>202007020625</v>
          </cell>
        </row>
        <row r="64">
          <cell r="F64" t="str">
            <v>方正</v>
          </cell>
          <cell r="G64" t="str">
            <v>男</v>
          </cell>
          <cell r="H64" t="str">
            <v>421182199207084134</v>
          </cell>
          <cell r="I64" t="str">
            <v>202007020103</v>
          </cell>
        </row>
        <row r="65">
          <cell r="F65" t="str">
            <v>李智伟</v>
          </cell>
          <cell r="G65" t="str">
            <v>男</v>
          </cell>
          <cell r="H65" t="str">
            <v>44030119920729513X</v>
          </cell>
          <cell r="I65" t="str">
            <v>202007021506</v>
          </cell>
        </row>
        <row r="66">
          <cell r="F66" t="str">
            <v>谢宇豪</v>
          </cell>
          <cell r="G66" t="str">
            <v>男</v>
          </cell>
          <cell r="H66" t="str">
            <v>440301199507137811</v>
          </cell>
          <cell r="I66" t="str">
            <v>202007021826</v>
          </cell>
        </row>
        <row r="67">
          <cell r="F67" t="str">
            <v>李彦娴</v>
          </cell>
          <cell r="G67" t="str">
            <v>女</v>
          </cell>
          <cell r="H67" t="str">
            <v>440506199902161128</v>
          </cell>
          <cell r="I67" t="str">
            <v>202007030523</v>
          </cell>
        </row>
        <row r="68">
          <cell r="F68" t="str">
            <v>邓映媚</v>
          </cell>
          <cell r="G68" t="str">
            <v>女</v>
          </cell>
          <cell r="H68" t="str">
            <v>440881199012201825</v>
          </cell>
          <cell r="I68" t="str">
            <v>202007031306</v>
          </cell>
        </row>
        <row r="69">
          <cell r="F69" t="str">
            <v>胡良峥</v>
          </cell>
          <cell r="G69" t="str">
            <v>男</v>
          </cell>
          <cell r="H69" t="str">
            <v>360722199604271557</v>
          </cell>
          <cell r="I69" t="str">
            <v>202007011129</v>
          </cell>
        </row>
        <row r="70">
          <cell r="F70" t="str">
            <v>余青芮</v>
          </cell>
          <cell r="G70" t="str">
            <v>女</v>
          </cell>
          <cell r="H70" t="str">
            <v>511102199409162022</v>
          </cell>
          <cell r="I70" t="str">
            <v>202007061507</v>
          </cell>
        </row>
        <row r="71">
          <cell r="F71" t="str">
            <v>郑诗培</v>
          </cell>
          <cell r="G71" t="str">
            <v>男</v>
          </cell>
          <cell r="H71" t="str">
            <v>441581199510088612</v>
          </cell>
          <cell r="I71" t="str">
            <v>202007050321</v>
          </cell>
        </row>
        <row r="72">
          <cell r="F72" t="str">
            <v>黄婧娱</v>
          </cell>
          <cell r="G72" t="str">
            <v>女</v>
          </cell>
          <cell r="H72" t="str">
            <v>44080319910417292X</v>
          </cell>
          <cell r="I72" t="str">
            <v>202007031126</v>
          </cell>
        </row>
        <row r="73">
          <cell r="F73" t="str">
            <v>周嫣</v>
          </cell>
          <cell r="G73" t="str">
            <v>女</v>
          </cell>
          <cell r="H73" t="str">
            <v>441602199801201726</v>
          </cell>
          <cell r="I73" t="str">
            <v>202007050428</v>
          </cell>
        </row>
        <row r="74">
          <cell r="F74" t="str">
            <v>张隆城</v>
          </cell>
          <cell r="G74" t="str">
            <v>男</v>
          </cell>
          <cell r="H74" t="str">
            <v>142201199407023054</v>
          </cell>
          <cell r="I74" t="str">
            <v>202007010128</v>
          </cell>
        </row>
        <row r="75">
          <cell r="F75" t="str">
            <v>王晓慧</v>
          </cell>
          <cell r="G75" t="str">
            <v>女</v>
          </cell>
          <cell r="H75" t="str">
            <v>445221199401216903</v>
          </cell>
          <cell r="I75" t="str">
            <v>202007051730</v>
          </cell>
        </row>
        <row r="76">
          <cell r="F76" t="str">
            <v>梁馨月</v>
          </cell>
          <cell r="G76" t="str">
            <v>女</v>
          </cell>
          <cell r="H76" t="str">
            <v>441322199512120021</v>
          </cell>
          <cell r="I76" t="str">
            <v>202007040501</v>
          </cell>
        </row>
        <row r="77">
          <cell r="F77" t="str">
            <v>方羽枫</v>
          </cell>
          <cell r="G77" t="str">
            <v>女</v>
          </cell>
          <cell r="H77" t="str">
            <v>440305199708036828</v>
          </cell>
          <cell r="I77" t="str">
            <v>202007022628</v>
          </cell>
        </row>
        <row r="78">
          <cell r="F78" t="str">
            <v>李锦翔</v>
          </cell>
          <cell r="G78" t="str">
            <v>男</v>
          </cell>
          <cell r="H78" t="str">
            <v>350582199712073017</v>
          </cell>
          <cell r="I78" t="str">
            <v>202007010829</v>
          </cell>
        </row>
        <row r="79">
          <cell r="F79" t="str">
            <v>张琳</v>
          </cell>
          <cell r="G79" t="str">
            <v>女</v>
          </cell>
          <cell r="H79" t="str">
            <v>44058319960903224X</v>
          </cell>
          <cell r="I79" t="str">
            <v>202007031016</v>
          </cell>
        </row>
        <row r="80">
          <cell r="F80" t="str">
            <v>曾显东</v>
          </cell>
          <cell r="G80" t="str">
            <v>男</v>
          </cell>
          <cell r="H80" t="str">
            <v>51150219920224353X</v>
          </cell>
          <cell r="I80" t="str">
            <v>202007061515</v>
          </cell>
        </row>
        <row r="81">
          <cell r="F81" t="str">
            <v>吴梦琪</v>
          </cell>
          <cell r="G81" t="str">
            <v>女</v>
          </cell>
          <cell r="H81" t="str">
            <v>432503199609100343</v>
          </cell>
          <cell r="I81" t="str">
            <v>202007020718</v>
          </cell>
        </row>
        <row r="82">
          <cell r="F82" t="str">
            <v>孙福鑫</v>
          </cell>
          <cell r="G82" t="str">
            <v>男</v>
          </cell>
          <cell r="H82" t="str">
            <v>210283199503010019</v>
          </cell>
          <cell r="I82" t="str">
            <v>202007010220</v>
          </cell>
        </row>
        <row r="83">
          <cell r="F83" t="str">
            <v>夏意</v>
          </cell>
          <cell r="G83" t="str">
            <v>男</v>
          </cell>
          <cell r="H83" t="str">
            <v>421182198710084735</v>
          </cell>
          <cell r="I83" t="str">
            <v>202007020102</v>
          </cell>
        </row>
        <row r="84">
          <cell r="F84" t="str">
            <v>李敏锋</v>
          </cell>
          <cell r="G84" t="str">
            <v>男</v>
          </cell>
          <cell r="H84" t="str">
            <v>360424199207084076</v>
          </cell>
          <cell r="I84" t="str">
            <v>202007011103</v>
          </cell>
        </row>
        <row r="85">
          <cell r="F85" t="str">
            <v>石利平</v>
          </cell>
          <cell r="G85" t="str">
            <v>女</v>
          </cell>
          <cell r="H85" t="str">
            <v>441322199303062320</v>
          </cell>
          <cell r="I85" t="str">
            <v>202007040424</v>
          </cell>
        </row>
        <row r="86">
          <cell r="F86" t="str">
            <v>许嘉志</v>
          </cell>
          <cell r="G86" t="str">
            <v>男</v>
          </cell>
          <cell r="H86" t="str">
            <v>441502199608194071</v>
          </cell>
          <cell r="I86" t="str">
            <v>202007042001</v>
          </cell>
        </row>
        <row r="87">
          <cell r="F87" t="str">
            <v>尚爱洁</v>
          </cell>
          <cell r="G87" t="str">
            <v>女</v>
          </cell>
          <cell r="H87" t="str">
            <v>42100319920313202X</v>
          </cell>
          <cell r="I87" t="str">
            <v>202007012313</v>
          </cell>
        </row>
        <row r="88">
          <cell r="F88" t="str">
            <v>罗琳</v>
          </cell>
          <cell r="G88" t="str">
            <v>女</v>
          </cell>
          <cell r="H88" t="str">
            <v>440307198702211523</v>
          </cell>
          <cell r="I88" t="str">
            <v>202007030220</v>
          </cell>
        </row>
        <row r="89">
          <cell r="F89" t="str">
            <v>李勇亮</v>
          </cell>
          <cell r="G89" t="str">
            <v>男</v>
          </cell>
          <cell r="H89" t="str">
            <v>440306199203060319</v>
          </cell>
          <cell r="I89" t="str">
            <v>202007022728</v>
          </cell>
        </row>
        <row r="90">
          <cell r="F90" t="str">
            <v>余绮慈</v>
          </cell>
          <cell r="G90" t="str">
            <v>女</v>
          </cell>
          <cell r="H90" t="str">
            <v>440781199307101922</v>
          </cell>
          <cell r="I90" t="str">
            <v>202007031109</v>
          </cell>
        </row>
        <row r="91">
          <cell r="F91" t="str">
            <v>胡帆</v>
          </cell>
          <cell r="G91" t="str">
            <v>男</v>
          </cell>
          <cell r="H91" t="str">
            <v>440301199711073018</v>
          </cell>
          <cell r="I91" t="str">
            <v>202007022227</v>
          </cell>
        </row>
        <row r="92">
          <cell r="F92" t="str">
            <v>韦璐</v>
          </cell>
          <cell r="G92" t="str">
            <v>女</v>
          </cell>
          <cell r="H92" t="str">
            <v>452223199201300029</v>
          </cell>
          <cell r="I92" t="str">
            <v>202007061224</v>
          </cell>
        </row>
        <row r="93">
          <cell r="F93" t="str">
            <v>陈李花</v>
          </cell>
          <cell r="G93" t="str">
            <v>女</v>
          </cell>
          <cell r="H93" t="str">
            <v>441624199202214427</v>
          </cell>
          <cell r="I93" t="str">
            <v>202007051001</v>
          </cell>
        </row>
        <row r="94">
          <cell r="F94" t="str">
            <v>陈晓青</v>
          </cell>
          <cell r="G94" t="str">
            <v>女</v>
          </cell>
          <cell r="H94" t="str">
            <v>440583199411052229</v>
          </cell>
          <cell r="I94" t="str">
            <v>202007031011</v>
          </cell>
        </row>
        <row r="95">
          <cell r="F95" t="str">
            <v>王昭</v>
          </cell>
          <cell r="G95" t="str">
            <v>男</v>
          </cell>
          <cell r="H95" t="str">
            <v>411023199509074030</v>
          </cell>
          <cell r="I95" t="str">
            <v>202007011821</v>
          </cell>
        </row>
        <row r="96">
          <cell r="F96" t="str">
            <v>肖皓</v>
          </cell>
          <cell r="G96" t="str">
            <v>女</v>
          </cell>
          <cell r="H96" t="str">
            <v>460036199209027224</v>
          </cell>
          <cell r="I96" t="str">
            <v>202007061327</v>
          </cell>
        </row>
        <row r="97">
          <cell r="F97" t="str">
            <v>邱超越</v>
          </cell>
          <cell r="G97" t="str">
            <v>女</v>
          </cell>
          <cell r="H97" t="str">
            <v>445121199606043625</v>
          </cell>
          <cell r="I97" t="str">
            <v>202007051427</v>
          </cell>
        </row>
        <row r="98">
          <cell r="F98" t="str">
            <v>谢籽颖</v>
          </cell>
          <cell r="G98" t="str">
            <v>女</v>
          </cell>
          <cell r="H98" t="str">
            <v>440306199603150620</v>
          </cell>
          <cell r="I98" t="str">
            <v>202007030107</v>
          </cell>
        </row>
        <row r="99">
          <cell r="F99" t="str">
            <v>罗乃龙</v>
          </cell>
          <cell r="G99" t="str">
            <v>男</v>
          </cell>
          <cell r="H99" t="str">
            <v>430524198804260014</v>
          </cell>
          <cell r="I99" t="str">
            <v>202007020401</v>
          </cell>
        </row>
        <row r="100">
          <cell r="F100" t="str">
            <v>王欣</v>
          </cell>
          <cell r="G100" t="str">
            <v>女</v>
          </cell>
          <cell r="H100" t="str">
            <v>450303199409101027</v>
          </cell>
          <cell r="I100" t="str">
            <v>202007061109</v>
          </cell>
        </row>
        <row r="101">
          <cell r="F101" t="str">
            <v>郭锦明</v>
          </cell>
          <cell r="G101" t="str">
            <v>男</v>
          </cell>
          <cell r="H101" t="str">
            <v>44058219900510439X</v>
          </cell>
          <cell r="I101" t="str">
            <v>202007030710</v>
          </cell>
        </row>
        <row r="102">
          <cell r="F102" t="str">
            <v>汪颖</v>
          </cell>
          <cell r="G102" t="str">
            <v>女</v>
          </cell>
          <cell r="H102" t="str">
            <v>340881199006055127</v>
          </cell>
          <cell r="I102" t="str">
            <v>202007010711</v>
          </cell>
        </row>
        <row r="103">
          <cell r="F103" t="str">
            <v>王梦婧</v>
          </cell>
          <cell r="G103" t="str">
            <v>女</v>
          </cell>
          <cell r="H103" t="str">
            <v>210303199203110628</v>
          </cell>
          <cell r="I103" t="str">
            <v>202007010222</v>
          </cell>
        </row>
        <row r="104">
          <cell r="F104" t="str">
            <v>余梓敏</v>
          </cell>
          <cell r="G104" t="str">
            <v>女</v>
          </cell>
          <cell r="H104" t="str">
            <v>445122199810170046</v>
          </cell>
          <cell r="I104" t="str">
            <v>202007051619</v>
          </cell>
        </row>
        <row r="105">
          <cell r="F105" t="str">
            <v>吴玉青</v>
          </cell>
          <cell r="G105" t="str">
            <v>女</v>
          </cell>
          <cell r="H105" t="str">
            <v>440508199612271428</v>
          </cell>
          <cell r="I105" t="str">
            <v>202007030614</v>
          </cell>
        </row>
        <row r="106">
          <cell r="F106" t="str">
            <v>李苗</v>
          </cell>
          <cell r="G106" t="str">
            <v>女</v>
          </cell>
          <cell r="H106" t="str">
            <v>410303198905083225</v>
          </cell>
          <cell r="I106" t="str">
            <v>202007011711</v>
          </cell>
        </row>
        <row r="107">
          <cell r="F107" t="str">
            <v>梁贤媛</v>
          </cell>
          <cell r="G107" t="str">
            <v>女</v>
          </cell>
          <cell r="H107" t="str">
            <v>440301198608286766</v>
          </cell>
          <cell r="I107" t="str">
            <v>202007021110</v>
          </cell>
        </row>
        <row r="108">
          <cell r="F108" t="str">
            <v>刘文颖</v>
          </cell>
          <cell r="G108" t="str">
            <v>女</v>
          </cell>
          <cell r="H108" t="str">
            <v>441622199508050047</v>
          </cell>
          <cell r="I108" t="str">
            <v>202007050814</v>
          </cell>
        </row>
        <row r="109">
          <cell r="F109" t="str">
            <v>孙志国</v>
          </cell>
          <cell r="G109" t="str">
            <v>男</v>
          </cell>
          <cell r="H109" t="str">
            <v>341281199105071593</v>
          </cell>
          <cell r="I109" t="str">
            <v>202007010725</v>
          </cell>
        </row>
        <row r="110">
          <cell r="F110" t="str">
            <v>林银娇</v>
          </cell>
          <cell r="G110" t="str">
            <v>女</v>
          </cell>
          <cell r="H110" t="str">
            <v>440582199801192327</v>
          </cell>
          <cell r="I110" t="str">
            <v>202007030929</v>
          </cell>
        </row>
        <row r="111">
          <cell r="F111" t="str">
            <v>陈泽宇</v>
          </cell>
          <cell r="G111" t="str">
            <v>男</v>
          </cell>
          <cell r="H111" t="str">
            <v>445202199405292437</v>
          </cell>
          <cell r="I111" t="str">
            <v>202007051701</v>
          </cell>
        </row>
        <row r="112">
          <cell r="F112" t="str">
            <v>龙姣妮</v>
          </cell>
          <cell r="G112" t="str">
            <v>女</v>
          </cell>
          <cell r="H112" t="str">
            <v>650103199604062824</v>
          </cell>
          <cell r="I112" t="str">
            <v>202007061814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22"/>
  <sheetViews>
    <sheetView tabSelected="1" workbookViewId="0">
      <selection activeCell="M109" sqref="M109"/>
    </sheetView>
  </sheetViews>
  <sheetFormatPr defaultColWidth="9" defaultRowHeight="13.5" outlineLevelCol="7"/>
  <cols>
    <col min="1" max="1" width="5.75" style="1" customWidth="1"/>
    <col min="2" max="2" width="21.25" style="1" customWidth="1"/>
    <col min="3" max="3" width="17.625" customWidth="1"/>
    <col min="4" max="4" width="9.25" customWidth="1"/>
    <col min="5" max="5" width="16.75" customWidth="1"/>
    <col min="6" max="6" width="9.875" style="2" customWidth="1"/>
    <col min="7" max="7" width="17.875" style="1" customWidth="1"/>
  </cols>
  <sheetData>
    <row r="1" ht="69" customHeight="1" spans="1:7">
      <c r="A1" s="3" t="s">
        <v>0</v>
      </c>
      <c r="B1" s="3"/>
      <c r="C1" s="3"/>
      <c r="D1" s="3"/>
      <c r="E1" s="3"/>
      <c r="F1" s="3"/>
      <c r="G1" s="3"/>
    </row>
    <row r="2" ht="20" customHeight="1" spans="1:7">
      <c r="A2" s="4" t="s">
        <v>1</v>
      </c>
      <c r="B2" s="5"/>
      <c r="C2" s="5"/>
      <c r="D2" s="5"/>
      <c r="E2" s="5"/>
      <c r="F2" s="5"/>
      <c r="G2" s="6"/>
    </row>
    <row r="3" ht="2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</row>
    <row r="4" ht="20" customHeight="1" spans="1:7">
      <c r="A4" s="7">
        <v>1</v>
      </c>
      <c r="B4" s="11" t="s">
        <v>9</v>
      </c>
      <c r="C4" s="11" t="s">
        <v>10</v>
      </c>
      <c r="D4" s="11" t="s">
        <v>11</v>
      </c>
      <c r="E4" s="8" t="s">
        <v>12</v>
      </c>
      <c r="F4" s="9">
        <v>80.76</v>
      </c>
      <c r="G4" s="10" t="s">
        <v>13</v>
      </c>
    </row>
    <row r="5" ht="20" customHeight="1" spans="1:7">
      <c r="A5" s="7">
        <v>2</v>
      </c>
      <c r="B5" s="11" t="s">
        <v>9</v>
      </c>
      <c r="C5" s="11" t="s">
        <v>14</v>
      </c>
      <c r="D5" s="11" t="s">
        <v>11</v>
      </c>
      <c r="E5" s="8" t="s">
        <v>15</v>
      </c>
      <c r="F5" s="9">
        <v>79.48</v>
      </c>
      <c r="G5" s="10" t="s">
        <v>13</v>
      </c>
    </row>
    <row r="6" ht="20" customHeight="1" spans="1:7">
      <c r="A6" s="7">
        <v>3</v>
      </c>
      <c r="B6" s="11" t="s">
        <v>9</v>
      </c>
      <c r="C6" s="11" t="s">
        <v>16</v>
      </c>
      <c r="D6" s="11" t="s">
        <v>17</v>
      </c>
      <c r="E6" s="8" t="s">
        <v>18</v>
      </c>
      <c r="F6" s="9">
        <v>79.06</v>
      </c>
      <c r="G6" s="10" t="s">
        <v>13</v>
      </c>
    </row>
    <row r="7" ht="20" customHeight="1" spans="1:7">
      <c r="A7" s="7">
        <v>4</v>
      </c>
      <c r="B7" s="11" t="s">
        <v>9</v>
      </c>
      <c r="C7" s="11" t="s">
        <v>19</v>
      </c>
      <c r="D7" s="11" t="s">
        <v>17</v>
      </c>
      <c r="E7" s="8" t="s">
        <v>20</v>
      </c>
      <c r="F7" s="9">
        <v>77.64</v>
      </c>
      <c r="G7" s="10" t="s">
        <v>13</v>
      </c>
    </row>
    <row r="8" ht="20" customHeight="1" spans="1:7">
      <c r="A8" s="7">
        <v>5</v>
      </c>
      <c r="B8" s="11" t="s">
        <v>9</v>
      </c>
      <c r="C8" s="11" t="s">
        <v>21</v>
      </c>
      <c r="D8" s="11" t="s">
        <v>11</v>
      </c>
      <c r="E8" s="8" t="s">
        <v>22</v>
      </c>
      <c r="F8" s="9">
        <v>77.46</v>
      </c>
      <c r="G8" s="10" t="s">
        <v>13</v>
      </c>
    </row>
    <row r="9" ht="20" customHeight="1" spans="1:7">
      <c r="A9" s="7">
        <v>6</v>
      </c>
      <c r="B9" s="11" t="s">
        <v>9</v>
      </c>
      <c r="C9" s="11" t="s">
        <v>23</v>
      </c>
      <c r="D9" s="11" t="s">
        <v>11</v>
      </c>
      <c r="E9" s="8" t="s">
        <v>24</v>
      </c>
      <c r="F9" s="9">
        <v>76.74</v>
      </c>
      <c r="G9" s="10" t="s">
        <v>13</v>
      </c>
    </row>
    <row r="10" ht="20" customHeight="1" spans="1:7">
      <c r="A10" s="7">
        <v>7</v>
      </c>
      <c r="B10" s="11" t="s">
        <v>9</v>
      </c>
      <c r="C10" s="11" t="s">
        <v>25</v>
      </c>
      <c r="D10" s="11" t="s">
        <v>17</v>
      </c>
      <c r="E10" s="8" t="s">
        <v>26</v>
      </c>
      <c r="F10" s="9">
        <v>76.64</v>
      </c>
      <c r="G10" s="10" t="s">
        <v>13</v>
      </c>
    </row>
    <row r="11" ht="20" customHeight="1" spans="1:7">
      <c r="A11" s="7">
        <v>8</v>
      </c>
      <c r="B11" s="11" t="s">
        <v>9</v>
      </c>
      <c r="C11" s="11" t="s">
        <v>27</v>
      </c>
      <c r="D11" s="11" t="s">
        <v>11</v>
      </c>
      <c r="E11" s="8" t="s">
        <v>28</v>
      </c>
      <c r="F11" s="9">
        <v>76.54</v>
      </c>
      <c r="G11" s="10" t="s">
        <v>13</v>
      </c>
    </row>
    <row r="12" ht="20" customHeight="1" spans="1:7">
      <c r="A12" s="7">
        <v>9</v>
      </c>
      <c r="B12" s="11" t="s">
        <v>9</v>
      </c>
      <c r="C12" s="11" t="s">
        <v>29</v>
      </c>
      <c r="D12" s="11" t="s">
        <v>17</v>
      </c>
      <c r="E12" s="8" t="s">
        <v>30</v>
      </c>
      <c r="F12" s="9">
        <v>76.46</v>
      </c>
      <c r="G12" s="10" t="s">
        <v>31</v>
      </c>
    </row>
    <row r="13" ht="20" customHeight="1" spans="1:7">
      <c r="A13" s="7">
        <v>10</v>
      </c>
      <c r="B13" s="11" t="s">
        <v>9</v>
      </c>
      <c r="C13" s="11" t="s">
        <v>32</v>
      </c>
      <c r="D13" s="11" t="s">
        <v>17</v>
      </c>
      <c r="E13" s="8" t="s">
        <v>33</v>
      </c>
      <c r="F13" s="9">
        <v>76.42</v>
      </c>
      <c r="G13" s="10" t="s">
        <v>31</v>
      </c>
    </row>
    <row r="14" ht="20" customHeight="1" spans="1:7">
      <c r="A14" s="7">
        <v>11</v>
      </c>
      <c r="B14" s="11" t="s">
        <v>9</v>
      </c>
      <c r="C14" s="11" t="s">
        <v>34</v>
      </c>
      <c r="D14" s="11" t="s">
        <v>17</v>
      </c>
      <c r="E14" s="8" t="s">
        <v>35</v>
      </c>
      <c r="F14" s="9">
        <v>74.26</v>
      </c>
      <c r="G14" s="10" t="s">
        <v>31</v>
      </c>
    </row>
    <row r="15" ht="20" customHeight="1" spans="1:7">
      <c r="A15" s="7">
        <v>12</v>
      </c>
      <c r="B15" s="11" t="s">
        <v>9</v>
      </c>
      <c r="C15" s="11" t="s">
        <v>36</v>
      </c>
      <c r="D15" s="11" t="s">
        <v>17</v>
      </c>
      <c r="E15" s="8" t="s">
        <v>37</v>
      </c>
      <c r="F15" s="9">
        <v>73.52</v>
      </c>
      <c r="G15" s="10" t="s">
        <v>31</v>
      </c>
    </row>
    <row r="16" ht="20" customHeight="1" spans="1:7">
      <c r="A16" s="7">
        <v>13</v>
      </c>
      <c r="B16" s="11" t="s">
        <v>9</v>
      </c>
      <c r="C16" s="11" t="s">
        <v>38</v>
      </c>
      <c r="D16" s="11" t="s">
        <v>17</v>
      </c>
      <c r="E16" s="8" t="s">
        <v>39</v>
      </c>
      <c r="F16" s="9">
        <v>73.36</v>
      </c>
      <c r="G16" s="10" t="s">
        <v>31</v>
      </c>
    </row>
    <row r="17" ht="20" customHeight="1" spans="1:7">
      <c r="A17" s="7">
        <v>14</v>
      </c>
      <c r="B17" s="11" t="s">
        <v>9</v>
      </c>
      <c r="C17" s="11" t="s">
        <v>40</v>
      </c>
      <c r="D17" s="11" t="s">
        <v>11</v>
      </c>
      <c r="E17" s="8" t="s">
        <v>41</v>
      </c>
      <c r="F17" s="9">
        <v>73.28</v>
      </c>
      <c r="G17" s="10" t="s">
        <v>31</v>
      </c>
    </row>
    <row r="18" ht="20" customHeight="1" spans="1:7">
      <c r="A18" s="7">
        <v>15</v>
      </c>
      <c r="B18" s="11" t="s">
        <v>9</v>
      </c>
      <c r="C18" s="11" t="s">
        <v>42</v>
      </c>
      <c r="D18" s="11" t="s">
        <v>11</v>
      </c>
      <c r="E18" s="8" t="s">
        <v>43</v>
      </c>
      <c r="F18" s="9">
        <v>71.34</v>
      </c>
      <c r="G18" s="10" t="s">
        <v>31</v>
      </c>
    </row>
    <row r="19" ht="20" customHeight="1" spans="1:7">
      <c r="A19" s="7">
        <v>16</v>
      </c>
      <c r="B19" s="11" t="s">
        <v>9</v>
      </c>
      <c r="C19" s="11" t="s">
        <v>44</v>
      </c>
      <c r="D19" s="11" t="s">
        <v>11</v>
      </c>
      <c r="E19" s="8" t="s">
        <v>45</v>
      </c>
      <c r="F19" s="9">
        <v>70.16</v>
      </c>
      <c r="G19" s="10" t="s">
        <v>31</v>
      </c>
    </row>
    <row r="20" ht="20" customHeight="1" spans="1:7">
      <c r="A20" s="7">
        <v>17</v>
      </c>
      <c r="B20" s="11" t="s">
        <v>9</v>
      </c>
      <c r="C20" s="11" t="s">
        <v>46</v>
      </c>
      <c r="D20" s="11" t="s">
        <v>11</v>
      </c>
      <c r="E20" s="8" t="s">
        <v>47</v>
      </c>
      <c r="F20" s="9">
        <v>68.74</v>
      </c>
      <c r="G20" s="10" t="s">
        <v>31</v>
      </c>
    </row>
    <row r="21" ht="20" customHeight="1" spans="1:7">
      <c r="A21" s="7">
        <v>18</v>
      </c>
      <c r="B21" s="11" t="s">
        <v>9</v>
      </c>
      <c r="C21" s="11" t="s">
        <v>48</v>
      </c>
      <c r="D21" s="11" t="s">
        <v>11</v>
      </c>
      <c r="E21" s="8" t="s">
        <v>49</v>
      </c>
      <c r="F21" s="9">
        <v>67.44</v>
      </c>
      <c r="G21" s="10" t="s">
        <v>31</v>
      </c>
    </row>
    <row r="22" ht="20" customHeight="1" spans="1:7">
      <c r="A22" s="7">
        <v>19</v>
      </c>
      <c r="B22" s="11" t="s">
        <v>9</v>
      </c>
      <c r="C22" s="11" t="s">
        <v>50</v>
      </c>
      <c r="D22" s="11" t="s">
        <v>11</v>
      </c>
      <c r="E22" s="8" t="s">
        <v>51</v>
      </c>
      <c r="F22" s="9">
        <v>27.6</v>
      </c>
      <c r="G22" s="10" t="s">
        <v>31</v>
      </c>
    </row>
    <row r="23" ht="20" customHeight="1" spans="1:7">
      <c r="A23" s="7">
        <v>20</v>
      </c>
      <c r="B23" s="11" t="s">
        <v>9</v>
      </c>
      <c r="C23" s="11" t="s">
        <v>52</v>
      </c>
      <c r="D23" s="11" t="s">
        <v>11</v>
      </c>
      <c r="E23" s="8" t="s">
        <v>53</v>
      </c>
      <c r="F23" s="9">
        <v>22</v>
      </c>
      <c r="G23" s="10" t="s">
        <v>31</v>
      </c>
    </row>
    <row r="24" ht="20" customHeight="1" spans="1:7">
      <c r="A24" s="7">
        <v>21</v>
      </c>
      <c r="B24" s="11" t="s">
        <v>9</v>
      </c>
      <c r="C24" s="11" t="s">
        <v>54</v>
      </c>
      <c r="D24" s="11" t="s">
        <v>17</v>
      </c>
      <c r="E24" s="8" t="s">
        <v>55</v>
      </c>
      <c r="F24" s="9">
        <v>21.6</v>
      </c>
      <c r="G24" s="10" t="s">
        <v>31</v>
      </c>
    </row>
    <row r="25" ht="20" customHeight="1" spans="1:7">
      <c r="A25" s="7">
        <v>22</v>
      </c>
      <c r="B25" s="11" t="s">
        <v>9</v>
      </c>
      <c r="C25" s="11" t="s">
        <v>56</v>
      </c>
      <c r="D25" s="11" t="s">
        <v>11</v>
      </c>
      <c r="E25" s="8" t="s">
        <v>57</v>
      </c>
      <c r="F25" s="9">
        <v>20.8</v>
      </c>
      <c r="G25" s="10" t="s">
        <v>31</v>
      </c>
    </row>
    <row r="26" ht="20" customHeight="1" spans="1:7">
      <c r="A26" s="12">
        <v>23</v>
      </c>
      <c r="B26" s="13" t="s">
        <v>9</v>
      </c>
      <c r="C26" s="13" t="s">
        <v>58</v>
      </c>
      <c r="D26" s="13" t="s">
        <v>11</v>
      </c>
      <c r="E26" s="14" t="s">
        <v>59</v>
      </c>
      <c r="F26" s="15">
        <v>20.8</v>
      </c>
      <c r="G26" s="16" t="s">
        <v>31</v>
      </c>
    </row>
    <row r="27" ht="20" customHeight="1" spans="1:7">
      <c r="A27" s="4" t="s">
        <v>60</v>
      </c>
      <c r="B27" s="5"/>
      <c r="C27" s="5"/>
      <c r="D27" s="5"/>
      <c r="E27" s="5"/>
      <c r="F27" s="5"/>
      <c r="G27" s="6"/>
    </row>
    <row r="28" ht="20" customHeight="1" spans="1:7">
      <c r="A28" s="17" t="s">
        <v>2</v>
      </c>
      <c r="B28" s="18" t="s">
        <v>3</v>
      </c>
      <c r="C28" s="18" t="s">
        <v>4</v>
      </c>
      <c r="D28" s="18" t="s">
        <v>5</v>
      </c>
      <c r="E28" s="18" t="s">
        <v>6</v>
      </c>
      <c r="F28" s="19" t="s">
        <v>7</v>
      </c>
      <c r="G28" s="20" t="s">
        <v>8</v>
      </c>
    </row>
    <row r="29" ht="20" customHeight="1" spans="1:7">
      <c r="A29" s="17">
        <v>1</v>
      </c>
      <c r="B29" s="11" t="s">
        <v>9</v>
      </c>
      <c r="C29" s="11" t="s">
        <v>61</v>
      </c>
      <c r="D29" s="11" t="s">
        <v>11</v>
      </c>
      <c r="E29" s="11" t="s">
        <v>62</v>
      </c>
      <c r="F29" s="11">
        <v>84.04</v>
      </c>
      <c r="G29" s="20" t="s">
        <v>13</v>
      </c>
    </row>
    <row r="30" ht="20" customHeight="1" spans="1:8">
      <c r="A30" s="17">
        <v>2</v>
      </c>
      <c r="B30" s="11" t="s">
        <v>9</v>
      </c>
      <c r="C30" s="11" t="s">
        <v>63</v>
      </c>
      <c r="D30" s="11" t="s">
        <v>11</v>
      </c>
      <c r="E30" s="11" t="s">
        <v>64</v>
      </c>
      <c r="F30" s="11">
        <v>82.28</v>
      </c>
      <c r="G30" s="20" t="s">
        <v>13</v>
      </c>
      <c r="H30" s="21"/>
    </row>
    <row r="31" ht="20" customHeight="1" spans="1:7">
      <c r="A31" s="17">
        <v>3</v>
      </c>
      <c r="B31" s="11" t="s">
        <v>9</v>
      </c>
      <c r="C31" s="11" t="s">
        <v>65</v>
      </c>
      <c r="D31" s="11" t="s">
        <v>17</v>
      </c>
      <c r="E31" s="11" t="s">
        <v>66</v>
      </c>
      <c r="F31" s="11">
        <v>82.26</v>
      </c>
      <c r="G31" s="20" t="s">
        <v>13</v>
      </c>
    </row>
    <row r="32" ht="20" customHeight="1" spans="1:7">
      <c r="A32" s="17">
        <v>4</v>
      </c>
      <c r="B32" s="11" t="s">
        <v>9</v>
      </c>
      <c r="C32" s="11" t="s">
        <v>67</v>
      </c>
      <c r="D32" s="11" t="s">
        <v>11</v>
      </c>
      <c r="E32" s="11" t="s">
        <v>68</v>
      </c>
      <c r="F32" s="11">
        <v>80.16</v>
      </c>
      <c r="G32" s="20" t="s">
        <v>13</v>
      </c>
    </row>
    <row r="33" ht="20" customHeight="1" spans="1:7">
      <c r="A33" s="17">
        <v>5</v>
      </c>
      <c r="B33" s="11" t="s">
        <v>9</v>
      </c>
      <c r="C33" s="11" t="s">
        <v>69</v>
      </c>
      <c r="D33" s="11" t="s">
        <v>17</v>
      </c>
      <c r="E33" s="11" t="s">
        <v>70</v>
      </c>
      <c r="F33" s="11">
        <v>80.14</v>
      </c>
      <c r="G33" s="20" t="s">
        <v>13</v>
      </c>
    </row>
    <row r="34" ht="20" customHeight="1" spans="1:7">
      <c r="A34" s="17">
        <v>6</v>
      </c>
      <c r="B34" s="11" t="s">
        <v>9</v>
      </c>
      <c r="C34" s="11" t="s">
        <v>71</v>
      </c>
      <c r="D34" s="11" t="s">
        <v>17</v>
      </c>
      <c r="E34" s="11" t="s">
        <v>72</v>
      </c>
      <c r="F34" s="11">
        <v>78.78</v>
      </c>
      <c r="G34" s="20" t="s">
        <v>13</v>
      </c>
    </row>
    <row r="35" ht="20" customHeight="1" spans="1:7">
      <c r="A35" s="17">
        <v>7</v>
      </c>
      <c r="B35" s="11" t="s">
        <v>9</v>
      </c>
      <c r="C35" s="11" t="s">
        <v>73</v>
      </c>
      <c r="D35" s="11" t="s">
        <v>11</v>
      </c>
      <c r="E35" s="11" t="s">
        <v>74</v>
      </c>
      <c r="F35" s="11">
        <v>78.36</v>
      </c>
      <c r="G35" s="20" t="s">
        <v>13</v>
      </c>
    </row>
    <row r="36" ht="20" customHeight="1" spans="1:7">
      <c r="A36" s="17">
        <v>8</v>
      </c>
      <c r="B36" s="11" t="s">
        <v>9</v>
      </c>
      <c r="C36" s="11" t="s">
        <v>75</v>
      </c>
      <c r="D36" s="11" t="s">
        <v>11</v>
      </c>
      <c r="E36" s="11" t="s">
        <v>76</v>
      </c>
      <c r="F36" s="11">
        <v>76.98</v>
      </c>
      <c r="G36" s="20" t="s">
        <v>13</v>
      </c>
    </row>
    <row r="37" ht="20" customHeight="1" spans="1:7">
      <c r="A37" s="17">
        <v>9</v>
      </c>
      <c r="B37" s="11" t="s">
        <v>9</v>
      </c>
      <c r="C37" s="11" t="s">
        <v>77</v>
      </c>
      <c r="D37" s="11" t="s">
        <v>11</v>
      </c>
      <c r="E37" s="11" t="s">
        <v>78</v>
      </c>
      <c r="F37" s="11">
        <v>72.4</v>
      </c>
      <c r="G37" s="20" t="s">
        <v>13</v>
      </c>
    </row>
    <row r="38" ht="20" customHeight="1" spans="1:7">
      <c r="A38" s="17">
        <v>10</v>
      </c>
      <c r="B38" s="11" t="s">
        <v>9</v>
      </c>
      <c r="C38" s="11" t="s">
        <v>79</v>
      </c>
      <c r="D38" s="11" t="s">
        <v>11</v>
      </c>
      <c r="E38" s="11" t="s">
        <v>80</v>
      </c>
      <c r="F38" s="11">
        <v>71.54</v>
      </c>
      <c r="G38" s="20" t="s">
        <v>31</v>
      </c>
    </row>
    <row r="39" ht="20" customHeight="1" spans="1:7">
      <c r="A39" s="17">
        <v>11</v>
      </c>
      <c r="B39" s="11" t="s">
        <v>9</v>
      </c>
      <c r="C39" s="11" t="s">
        <v>81</v>
      </c>
      <c r="D39" s="11" t="s">
        <v>17</v>
      </c>
      <c r="E39" s="11" t="s">
        <v>82</v>
      </c>
      <c r="F39" s="11">
        <v>28.8</v>
      </c>
      <c r="G39" s="20" t="s">
        <v>31</v>
      </c>
    </row>
    <row r="40" ht="20" customHeight="1" spans="1:7">
      <c r="A40" s="17">
        <v>12</v>
      </c>
      <c r="B40" s="11" t="s">
        <v>9</v>
      </c>
      <c r="C40" s="11" t="s">
        <v>83</v>
      </c>
      <c r="D40" s="11" t="s">
        <v>17</v>
      </c>
      <c r="E40" s="11" t="s">
        <v>84</v>
      </c>
      <c r="F40" s="11">
        <v>22.4</v>
      </c>
      <c r="G40" s="20" t="s">
        <v>31</v>
      </c>
    </row>
    <row r="41" ht="20" customHeight="1" spans="1:7">
      <c r="A41" s="22">
        <v>13</v>
      </c>
      <c r="B41" s="23" t="s">
        <v>9</v>
      </c>
      <c r="C41" s="23" t="s">
        <v>85</v>
      </c>
      <c r="D41" s="23" t="s">
        <v>17</v>
      </c>
      <c r="E41" s="23" t="s">
        <v>86</v>
      </c>
      <c r="F41" s="23">
        <v>20</v>
      </c>
      <c r="G41" s="24" t="s">
        <v>31</v>
      </c>
    </row>
    <row r="42" ht="20" customHeight="1" spans="1:7">
      <c r="A42" s="25" t="s">
        <v>87</v>
      </c>
      <c r="B42" s="26"/>
      <c r="C42" s="26"/>
      <c r="D42" s="26"/>
      <c r="E42" s="26"/>
      <c r="F42" s="26"/>
      <c r="G42" s="27"/>
    </row>
    <row r="43" ht="20" customHeight="1" spans="1:7">
      <c r="A43" s="17" t="s">
        <v>2</v>
      </c>
      <c r="B43" s="18" t="s">
        <v>3</v>
      </c>
      <c r="C43" s="18" t="s">
        <v>4</v>
      </c>
      <c r="D43" s="18" t="s">
        <v>5</v>
      </c>
      <c r="E43" s="18" t="s">
        <v>6</v>
      </c>
      <c r="F43" s="19" t="s">
        <v>7</v>
      </c>
      <c r="G43" s="20" t="s">
        <v>8</v>
      </c>
    </row>
    <row r="44" ht="20" customHeight="1" spans="1:7">
      <c r="A44" s="17">
        <v>1</v>
      </c>
      <c r="B44" s="11" t="s">
        <v>9</v>
      </c>
      <c r="C44" s="28" t="s">
        <v>88</v>
      </c>
      <c r="D44" s="28" t="s">
        <v>17</v>
      </c>
      <c r="E44" s="29" t="s">
        <v>89</v>
      </c>
      <c r="F44" s="28">
        <v>82.88</v>
      </c>
      <c r="G44" s="20" t="s">
        <v>13</v>
      </c>
    </row>
    <row r="45" ht="20" customHeight="1" spans="1:7">
      <c r="A45" s="17">
        <v>2</v>
      </c>
      <c r="B45" s="11" t="s">
        <v>9</v>
      </c>
      <c r="C45" s="28" t="s">
        <v>90</v>
      </c>
      <c r="D45" s="28" t="s">
        <v>17</v>
      </c>
      <c r="E45" s="29" t="s">
        <v>91</v>
      </c>
      <c r="F45" s="28">
        <v>79.84</v>
      </c>
      <c r="G45" s="20" t="s">
        <v>13</v>
      </c>
    </row>
    <row r="46" ht="20" customHeight="1" spans="1:7">
      <c r="A46" s="17">
        <v>3</v>
      </c>
      <c r="B46" s="11" t="s">
        <v>9</v>
      </c>
      <c r="C46" s="28" t="s">
        <v>92</v>
      </c>
      <c r="D46" s="28" t="s">
        <v>11</v>
      </c>
      <c r="E46" s="29" t="s">
        <v>93</v>
      </c>
      <c r="F46" s="28">
        <v>76.44</v>
      </c>
      <c r="G46" s="20" t="s">
        <v>31</v>
      </c>
    </row>
    <row r="47" ht="20" customHeight="1" spans="1:7">
      <c r="A47" s="17">
        <v>4</v>
      </c>
      <c r="B47" s="11" t="s">
        <v>9</v>
      </c>
      <c r="C47" s="28" t="s">
        <v>94</v>
      </c>
      <c r="D47" s="28" t="s">
        <v>11</v>
      </c>
      <c r="E47" s="29" t="s">
        <v>95</v>
      </c>
      <c r="F47" s="28">
        <v>71.32</v>
      </c>
      <c r="G47" s="20" t="s">
        <v>31</v>
      </c>
    </row>
    <row r="48" ht="20" customHeight="1" spans="1:7">
      <c r="A48" s="30">
        <v>5</v>
      </c>
      <c r="B48" s="13" t="s">
        <v>9</v>
      </c>
      <c r="C48" s="31" t="s">
        <v>96</v>
      </c>
      <c r="D48" s="31" t="s">
        <v>17</v>
      </c>
      <c r="E48" s="32" t="s">
        <v>97</v>
      </c>
      <c r="F48" s="31">
        <v>68.52</v>
      </c>
      <c r="G48" s="33" t="s">
        <v>31</v>
      </c>
    </row>
    <row r="49" ht="20" customHeight="1" spans="1:7">
      <c r="A49" s="34" t="s">
        <v>98</v>
      </c>
      <c r="B49" s="35"/>
      <c r="C49" s="35"/>
      <c r="D49" s="35"/>
      <c r="E49" s="35"/>
      <c r="F49" s="35"/>
      <c r="G49" s="36"/>
    </row>
    <row r="50" ht="20" customHeight="1" spans="1:7">
      <c r="A50" s="37" t="s">
        <v>2</v>
      </c>
      <c r="B50" s="38" t="s">
        <v>3</v>
      </c>
      <c r="C50" s="38" t="s">
        <v>4</v>
      </c>
      <c r="D50" s="38" t="s">
        <v>5</v>
      </c>
      <c r="E50" s="38" t="s">
        <v>6</v>
      </c>
      <c r="F50" s="39" t="s">
        <v>7</v>
      </c>
      <c r="G50" s="40" t="s">
        <v>8</v>
      </c>
    </row>
    <row r="51" ht="20" customHeight="1" spans="1:7">
      <c r="A51" s="7">
        <v>1</v>
      </c>
      <c r="B51" s="11" t="s">
        <v>99</v>
      </c>
      <c r="C51" s="29" t="s">
        <v>100</v>
      </c>
      <c r="D51" s="41" t="s">
        <v>11</v>
      </c>
      <c r="E51" s="29" t="s">
        <v>101</v>
      </c>
      <c r="F51" s="28">
        <v>87.18</v>
      </c>
      <c r="G51" s="10" t="s">
        <v>13</v>
      </c>
    </row>
    <row r="52" ht="20" customHeight="1" spans="1:7">
      <c r="A52" s="7">
        <v>2</v>
      </c>
      <c r="B52" s="11" t="s">
        <v>99</v>
      </c>
      <c r="C52" s="29" t="s">
        <v>102</v>
      </c>
      <c r="D52" s="41" t="s">
        <v>11</v>
      </c>
      <c r="E52" s="29" t="s">
        <v>103</v>
      </c>
      <c r="F52" s="28">
        <v>84.7</v>
      </c>
      <c r="G52" s="10" t="s">
        <v>13</v>
      </c>
    </row>
    <row r="53" ht="20" customHeight="1" spans="1:7">
      <c r="A53" s="7">
        <v>3</v>
      </c>
      <c r="B53" s="11" t="s">
        <v>99</v>
      </c>
      <c r="C53" s="29" t="s">
        <v>104</v>
      </c>
      <c r="D53" s="41" t="s">
        <v>17</v>
      </c>
      <c r="E53" s="29" t="s">
        <v>105</v>
      </c>
      <c r="F53" s="28">
        <v>83.78</v>
      </c>
      <c r="G53" s="10" t="s">
        <v>13</v>
      </c>
    </row>
    <row r="54" ht="20" customHeight="1" spans="1:7">
      <c r="A54" s="7">
        <v>4</v>
      </c>
      <c r="B54" s="11" t="s">
        <v>99</v>
      </c>
      <c r="C54" s="29" t="s">
        <v>106</v>
      </c>
      <c r="D54" s="41" t="s">
        <v>11</v>
      </c>
      <c r="E54" s="29" t="s">
        <v>107</v>
      </c>
      <c r="F54" s="28">
        <v>83.4</v>
      </c>
      <c r="G54" s="10" t="s">
        <v>13</v>
      </c>
    </row>
    <row r="55" ht="20" customHeight="1" spans="1:7">
      <c r="A55" s="7">
        <v>5</v>
      </c>
      <c r="B55" s="11" t="s">
        <v>99</v>
      </c>
      <c r="C55" s="29" t="s">
        <v>108</v>
      </c>
      <c r="D55" s="41" t="s">
        <v>11</v>
      </c>
      <c r="E55" s="29" t="s">
        <v>109</v>
      </c>
      <c r="F55" s="28">
        <v>82.22</v>
      </c>
      <c r="G55" s="10" t="s">
        <v>13</v>
      </c>
    </row>
    <row r="56" ht="20" customHeight="1" spans="1:7">
      <c r="A56" s="7">
        <v>6</v>
      </c>
      <c r="B56" s="11" t="s">
        <v>99</v>
      </c>
      <c r="C56" s="29" t="s">
        <v>110</v>
      </c>
      <c r="D56" s="41" t="s">
        <v>11</v>
      </c>
      <c r="E56" s="29" t="s">
        <v>111</v>
      </c>
      <c r="F56" s="28">
        <v>82.04</v>
      </c>
      <c r="G56" s="10" t="s">
        <v>13</v>
      </c>
    </row>
    <row r="57" ht="20" customHeight="1" spans="1:7">
      <c r="A57" s="7">
        <v>7</v>
      </c>
      <c r="B57" s="11" t="s">
        <v>99</v>
      </c>
      <c r="C57" s="29" t="s">
        <v>112</v>
      </c>
      <c r="D57" s="41" t="s">
        <v>11</v>
      </c>
      <c r="E57" s="29" t="s">
        <v>113</v>
      </c>
      <c r="F57" s="28">
        <v>81.3</v>
      </c>
      <c r="G57" s="10" t="s">
        <v>31</v>
      </c>
    </row>
    <row r="58" ht="20" customHeight="1" spans="1:7">
      <c r="A58" s="7">
        <v>8</v>
      </c>
      <c r="B58" s="11" t="s">
        <v>99</v>
      </c>
      <c r="C58" s="29" t="s">
        <v>114</v>
      </c>
      <c r="D58" s="41" t="s">
        <v>17</v>
      </c>
      <c r="E58" s="29" t="s">
        <v>115</v>
      </c>
      <c r="F58" s="28">
        <v>81.22</v>
      </c>
      <c r="G58" s="10" t="s">
        <v>31</v>
      </c>
    </row>
    <row r="59" ht="20" customHeight="1" spans="1:7">
      <c r="A59" s="7">
        <v>9</v>
      </c>
      <c r="B59" s="11" t="s">
        <v>99</v>
      </c>
      <c r="C59" s="29" t="s">
        <v>116</v>
      </c>
      <c r="D59" s="41" t="s">
        <v>11</v>
      </c>
      <c r="E59" s="29" t="s">
        <v>117</v>
      </c>
      <c r="F59" s="28">
        <v>80.96</v>
      </c>
      <c r="G59" s="10" t="s">
        <v>31</v>
      </c>
    </row>
    <row r="60" ht="20" customHeight="1" spans="1:7">
      <c r="A60" s="7">
        <v>10</v>
      </c>
      <c r="B60" s="11" t="s">
        <v>99</v>
      </c>
      <c r="C60" s="29" t="s">
        <v>118</v>
      </c>
      <c r="D60" s="41" t="s">
        <v>11</v>
      </c>
      <c r="E60" s="29" t="s">
        <v>119</v>
      </c>
      <c r="F60" s="28">
        <v>79.24</v>
      </c>
      <c r="G60" s="10" t="s">
        <v>31</v>
      </c>
    </row>
    <row r="61" ht="20" customHeight="1" spans="1:7">
      <c r="A61" s="7">
        <v>11</v>
      </c>
      <c r="B61" s="11" t="s">
        <v>99</v>
      </c>
      <c r="C61" s="29" t="s">
        <v>120</v>
      </c>
      <c r="D61" s="41" t="s">
        <v>17</v>
      </c>
      <c r="E61" s="29" t="s">
        <v>121</v>
      </c>
      <c r="F61" s="28">
        <v>78.46</v>
      </c>
      <c r="G61" s="10" t="s">
        <v>31</v>
      </c>
    </row>
    <row r="62" ht="20" customHeight="1" spans="1:7">
      <c r="A62" s="7">
        <v>12</v>
      </c>
      <c r="B62" s="11" t="s">
        <v>99</v>
      </c>
      <c r="C62" s="29" t="s">
        <v>122</v>
      </c>
      <c r="D62" s="41" t="s">
        <v>11</v>
      </c>
      <c r="E62" s="29" t="s">
        <v>123</v>
      </c>
      <c r="F62" s="28">
        <v>77.96</v>
      </c>
      <c r="G62" s="10" t="s">
        <v>31</v>
      </c>
    </row>
    <row r="63" ht="20" customHeight="1" spans="1:7">
      <c r="A63" s="7">
        <v>13</v>
      </c>
      <c r="B63" s="11" t="s">
        <v>99</v>
      </c>
      <c r="C63" s="29" t="s">
        <v>124</v>
      </c>
      <c r="D63" s="41" t="s">
        <v>11</v>
      </c>
      <c r="E63" s="29" t="s">
        <v>125</v>
      </c>
      <c r="F63" s="28">
        <v>76.8</v>
      </c>
      <c r="G63" s="10" t="s">
        <v>31</v>
      </c>
    </row>
    <row r="64" ht="20" customHeight="1" spans="1:7">
      <c r="A64" s="7">
        <v>14</v>
      </c>
      <c r="B64" s="11" t="s">
        <v>99</v>
      </c>
      <c r="C64" s="29" t="s">
        <v>126</v>
      </c>
      <c r="D64" s="41" t="s">
        <v>17</v>
      </c>
      <c r="E64" s="29" t="s">
        <v>127</v>
      </c>
      <c r="F64" s="28">
        <v>76.62</v>
      </c>
      <c r="G64" s="10" t="s">
        <v>31</v>
      </c>
    </row>
    <row r="65" ht="20" customHeight="1" spans="1:7">
      <c r="A65" s="7">
        <v>15</v>
      </c>
      <c r="B65" s="11" t="s">
        <v>99</v>
      </c>
      <c r="C65" s="29" t="s">
        <v>128</v>
      </c>
      <c r="D65" s="41" t="s">
        <v>11</v>
      </c>
      <c r="E65" s="29" t="s">
        <v>129</v>
      </c>
      <c r="F65" s="28">
        <v>76.36</v>
      </c>
      <c r="G65" s="10" t="s">
        <v>31</v>
      </c>
    </row>
    <row r="66" ht="20" customHeight="1" spans="1:7">
      <c r="A66" s="7">
        <v>16</v>
      </c>
      <c r="B66" s="11" t="s">
        <v>99</v>
      </c>
      <c r="C66" s="29" t="s">
        <v>130</v>
      </c>
      <c r="D66" s="41" t="s">
        <v>11</v>
      </c>
      <c r="E66" s="29" t="s">
        <v>131</v>
      </c>
      <c r="F66" s="28">
        <v>73.14</v>
      </c>
      <c r="G66" s="10" t="s">
        <v>31</v>
      </c>
    </row>
    <row r="67" ht="20" customHeight="1" spans="1:7">
      <c r="A67" s="12">
        <v>17</v>
      </c>
      <c r="B67" s="13" t="s">
        <v>99</v>
      </c>
      <c r="C67" s="32" t="s">
        <v>132</v>
      </c>
      <c r="D67" s="42" t="s">
        <v>11</v>
      </c>
      <c r="E67" s="32" t="s">
        <v>133</v>
      </c>
      <c r="F67" s="31">
        <v>28.4</v>
      </c>
      <c r="G67" s="16" t="s">
        <v>31</v>
      </c>
    </row>
    <row r="68" ht="20" customHeight="1" spans="1:7">
      <c r="A68" s="43" t="s">
        <v>134</v>
      </c>
      <c r="B68" s="35"/>
      <c r="C68" s="35"/>
      <c r="D68" s="35"/>
      <c r="E68" s="35"/>
      <c r="F68" s="35"/>
      <c r="G68" s="36"/>
    </row>
    <row r="69" ht="20" customHeight="1" spans="1:7">
      <c r="A69" s="44" t="s">
        <v>2</v>
      </c>
      <c r="B69" s="37" t="s">
        <v>3</v>
      </c>
      <c r="C69" s="38" t="s">
        <v>4</v>
      </c>
      <c r="D69" s="38" t="s">
        <v>5</v>
      </c>
      <c r="E69" s="38" t="s">
        <v>6</v>
      </c>
      <c r="F69" s="39" t="s">
        <v>7</v>
      </c>
      <c r="G69" s="40" t="s">
        <v>8</v>
      </c>
    </row>
    <row r="70" ht="20" customHeight="1" spans="1:7">
      <c r="A70" s="45">
        <v>1</v>
      </c>
      <c r="B70" s="46" t="s">
        <v>135</v>
      </c>
      <c r="C70" s="29" t="s">
        <v>136</v>
      </c>
      <c r="D70" s="41" t="s">
        <v>11</v>
      </c>
      <c r="E70" s="29" t="s">
        <v>137</v>
      </c>
      <c r="F70" s="28">
        <v>81.82</v>
      </c>
      <c r="G70" s="10" t="s">
        <v>13</v>
      </c>
    </row>
    <row r="71" ht="20" customHeight="1" spans="1:7">
      <c r="A71" s="45">
        <v>2</v>
      </c>
      <c r="B71" s="47" t="s">
        <v>135</v>
      </c>
      <c r="C71" s="32" t="s">
        <v>138</v>
      </c>
      <c r="D71" s="42" t="s">
        <v>11</v>
      </c>
      <c r="E71" s="32" t="s">
        <v>139</v>
      </c>
      <c r="F71" s="31">
        <v>24.4</v>
      </c>
      <c r="G71" s="16" t="s">
        <v>31</v>
      </c>
    </row>
    <row r="72" ht="20" customHeight="1" spans="1:7">
      <c r="A72" s="4" t="s">
        <v>140</v>
      </c>
      <c r="B72" s="35"/>
      <c r="C72" s="35"/>
      <c r="D72" s="35"/>
      <c r="E72" s="35"/>
      <c r="F72" s="35"/>
      <c r="G72" s="36"/>
    </row>
    <row r="73" ht="20" customHeight="1" spans="1:7">
      <c r="A73" s="37" t="s">
        <v>2</v>
      </c>
      <c r="B73" s="38" t="s">
        <v>3</v>
      </c>
      <c r="C73" s="38" t="s">
        <v>4</v>
      </c>
      <c r="D73" s="38" t="s">
        <v>5</v>
      </c>
      <c r="E73" s="38" t="s">
        <v>6</v>
      </c>
      <c r="F73" s="39" t="s">
        <v>7</v>
      </c>
      <c r="G73" s="40" t="s">
        <v>8</v>
      </c>
    </row>
    <row r="74" ht="20" customHeight="1" spans="1:7">
      <c r="A74" s="7">
        <v>1</v>
      </c>
      <c r="B74" s="11" t="s">
        <v>141</v>
      </c>
      <c r="C74" s="29" t="s">
        <v>142</v>
      </c>
      <c r="D74" s="41" t="s">
        <v>11</v>
      </c>
      <c r="E74" s="8" t="s">
        <v>143</v>
      </c>
      <c r="F74" s="9">
        <v>84</v>
      </c>
      <c r="G74" s="10" t="s">
        <v>13</v>
      </c>
    </row>
    <row r="75" ht="20" customHeight="1" spans="1:7">
      <c r="A75" s="7">
        <v>2</v>
      </c>
      <c r="B75" s="11" t="s">
        <v>141</v>
      </c>
      <c r="C75" s="29" t="s">
        <v>144</v>
      </c>
      <c r="D75" s="41" t="s">
        <v>11</v>
      </c>
      <c r="E75" s="8" t="s">
        <v>145</v>
      </c>
      <c r="F75" s="9">
        <v>83.18</v>
      </c>
      <c r="G75" s="10" t="s">
        <v>13</v>
      </c>
    </row>
    <row r="76" ht="20" customHeight="1" spans="1:7">
      <c r="A76" s="7">
        <v>3</v>
      </c>
      <c r="B76" s="11" t="s">
        <v>141</v>
      </c>
      <c r="C76" s="29" t="s">
        <v>146</v>
      </c>
      <c r="D76" s="41" t="s">
        <v>11</v>
      </c>
      <c r="E76" s="8" t="s">
        <v>147</v>
      </c>
      <c r="F76" s="9">
        <v>82.94</v>
      </c>
      <c r="G76" s="10" t="s">
        <v>31</v>
      </c>
    </row>
    <row r="77" ht="20" customHeight="1" spans="1:7">
      <c r="A77" s="7">
        <v>4</v>
      </c>
      <c r="B77" s="11" t="s">
        <v>141</v>
      </c>
      <c r="C77" s="29" t="s">
        <v>148</v>
      </c>
      <c r="D77" s="41" t="s">
        <v>11</v>
      </c>
      <c r="E77" s="8" t="s">
        <v>149</v>
      </c>
      <c r="F77" s="9">
        <v>81.08</v>
      </c>
      <c r="G77" s="10" t="s">
        <v>31</v>
      </c>
    </row>
    <row r="78" ht="20" customHeight="1" spans="1:7">
      <c r="A78" s="12">
        <v>5</v>
      </c>
      <c r="B78" s="13" t="s">
        <v>141</v>
      </c>
      <c r="C78" s="32" t="s">
        <v>150</v>
      </c>
      <c r="D78" s="42" t="s">
        <v>11</v>
      </c>
      <c r="E78" s="14" t="s">
        <v>151</v>
      </c>
      <c r="F78" s="15">
        <v>80.62</v>
      </c>
      <c r="G78" s="16" t="s">
        <v>31</v>
      </c>
    </row>
    <row r="79" ht="20" customHeight="1" spans="1:7">
      <c r="A79" s="34" t="s">
        <v>152</v>
      </c>
      <c r="B79" s="35"/>
      <c r="C79" s="35"/>
      <c r="D79" s="35"/>
      <c r="E79" s="35"/>
      <c r="F79" s="35"/>
      <c r="G79" s="36"/>
    </row>
    <row r="80" ht="20" customHeight="1" spans="1:7">
      <c r="A80" s="48" t="s">
        <v>2</v>
      </c>
      <c r="B80" s="49" t="s">
        <v>3</v>
      </c>
      <c r="C80" s="49" t="s">
        <v>4</v>
      </c>
      <c r="D80" s="49" t="s">
        <v>5</v>
      </c>
      <c r="E80" s="49" t="s">
        <v>6</v>
      </c>
      <c r="F80" s="50" t="s">
        <v>7</v>
      </c>
      <c r="G80" s="51" t="s">
        <v>8</v>
      </c>
    </row>
    <row r="81" ht="20" customHeight="1" spans="1:7">
      <c r="A81" s="17">
        <v>1</v>
      </c>
      <c r="B81" s="11" t="s">
        <v>153</v>
      </c>
      <c r="C81" s="11" t="s">
        <v>154</v>
      </c>
      <c r="D81" s="52" t="s">
        <v>11</v>
      </c>
      <c r="E81" s="18" t="s">
        <v>155</v>
      </c>
      <c r="F81" s="19">
        <v>80.76</v>
      </c>
      <c r="G81" s="20" t="s">
        <v>13</v>
      </c>
    </row>
    <row r="82" ht="20" customHeight="1" spans="1:7">
      <c r="A82" s="17">
        <v>2</v>
      </c>
      <c r="B82" s="11" t="s">
        <v>153</v>
      </c>
      <c r="C82" s="11" t="s">
        <v>156</v>
      </c>
      <c r="D82" s="52" t="s">
        <v>11</v>
      </c>
      <c r="E82" s="18" t="s">
        <v>157</v>
      </c>
      <c r="F82" s="19">
        <v>78.86</v>
      </c>
      <c r="G82" s="20" t="s">
        <v>13</v>
      </c>
    </row>
    <row r="83" ht="20" customHeight="1" spans="1:7">
      <c r="A83" s="17">
        <v>3</v>
      </c>
      <c r="B83" s="11" t="s">
        <v>153</v>
      </c>
      <c r="C83" s="11" t="s">
        <v>158</v>
      </c>
      <c r="D83" s="52" t="s">
        <v>11</v>
      </c>
      <c r="E83" s="18" t="s">
        <v>159</v>
      </c>
      <c r="F83" s="19">
        <v>77.2</v>
      </c>
      <c r="G83" s="20" t="s">
        <v>31</v>
      </c>
    </row>
    <row r="84" ht="20" customHeight="1" spans="1:7">
      <c r="A84" s="17">
        <v>4</v>
      </c>
      <c r="B84" s="11" t="s">
        <v>153</v>
      </c>
      <c r="C84" s="11" t="s">
        <v>160</v>
      </c>
      <c r="D84" s="52" t="s">
        <v>11</v>
      </c>
      <c r="E84" s="18" t="s">
        <v>161</v>
      </c>
      <c r="F84" s="19">
        <v>76.96</v>
      </c>
      <c r="G84" s="20" t="s">
        <v>31</v>
      </c>
    </row>
    <row r="85" ht="20" customHeight="1" spans="1:7">
      <c r="A85" s="17">
        <v>5</v>
      </c>
      <c r="B85" s="11" t="s">
        <v>153</v>
      </c>
      <c r="C85" s="11" t="s">
        <v>162</v>
      </c>
      <c r="D85" s="52" t="s">
        <v>11</v>
      </c>
      <c r="E85" s="18" t="s">
        <v>163</v>
      </c>
      <c r="F85" s="19">
        <v>74.86</v>
      </c>
      <c r="G85" s="20" t="s">
        <v>31</v>
      </c>
    </row>
    <row r="86" ht="20" customHeight="1" spans="1:7">
      <c r="A86" s="30">
        <v>6</v>
      </c>
      <c r="B86" s="13" t="s">
        <v>153</v>
      </c>
      <c r="C86" s="13" t="s">
        <v>164</v>
      </c>
      <c r="D86" s="53" t="s">
        <v>11</v>
      </c>
      <c r="E86" s="54" t="s">
        <v>165</v>
      </c>
      <c r="F86" s="55">
        <v>72.26</v>
      </c>
      <c r="G86" s="33" t="s">
        <v>31</v>
      </c>
    </row>
    <row r="87" ht="20" customHeight="1" spans="1:7">
      <c r="A87" s="43" t="s">
        <v>166</v>
      </c>
      <c r="B87" s="56"/>
      <c r="C87" s="56"/>
      <c r="D87" s="56"/>
      <c r="E87" s="56"/>
      <c r="F87" s="56"/>
      <c r="G87" s="57"/>
    </row>
    <row r="88" ht="20" customHeight="1" spans="1:7">
      <c r="A88" s="48" t="s">
        <v>2</v>
      </c>
      <c r="B88" s="49" t="s">
        <v>3</v>
      </c>
      <c r="C88" s="49" t="s">
        <v>4</v>
      </c>
      <c r="D88" s="49" t="s">
        <v>5</v>
      </c>
      <c r="E88" s="49" t="s">
        <v>6</v>
      </c>
      <c r="F88" s="50" t="s">
        <v>7</v>
      </c>
      <c r="G88" s="51" t="s">
        <v>8</v>
      </c>
    </row>
    <row r="89" ht="20" customHeight="1" spans="1:7">
      <c r="A89" s="17">
        <v>1</v>
      </c>
      <c r="B89" s="11" t="s">
        <v>153</v>
      </c>
      <c r="C89" s="11" t="s">
        <v>167</v>
      </c>
      <c r="D89" s="52" t="s">
        <v>17</v>
      </c>
      <c r="E89" s="18" t="str">
        <f>VLOOKUP(C89,[1]Sheet1!$F$2:$I$112,4,0)</f>
        <v>202007010329</v>
      </c>
      <c r="F89" s="19">
        <v>80.6</v>
      </c>
      <c r="G89" s="58" t="s">
        <v>13</v>
      </c>
    </row>
    <row r="90" ht="20" customHeight="1" spans="1:7">
      <c r="A90" s="17">
        <v>2</v>
      </c>
      <c r="B90" s="11" t="s">
        <v>153</v>
      </c>
      <c r="C90" s="11" t="s">
        <v>168</v>
      </c>
      <c r="D90" s="52" t="s">
        <v>11</v>
      </c>
      <c r="E90" s="18" t="str">
        <f>VLOOKUP(C90,[1]Sheet1!$F$2:$I$112,4,0)</f>
        <v>202007020816</v>
      </c>
      <c r="F90" s="19">
        <v>72.3</v>
      </c>
      <c r="G90" s="20" t="s">
        <v>31</v>
      </c>
    </row>
    <row r="91" ht="20" customHeight="1" spans="1:7">
      <c r="A91" s="17">
        <v>3</v>
      </c>
      <c r="B91" s="11" t="s">
        <v>153</v>
      </c>
      <c r="C91" s="13" t="s">
        <v>169</v>
      </c>
      <c r="D91" s="53" t="s">
        <v>17</v>
      </c>
      <c r="E91" s="18" t="str">
        <f>VLOOKUP(C91,[1]Sheet1!$F$2:$I$112,4,0)</f>
        <v>202007011705</v>
      </c>
      <c r="F91" s="59">
        <v>71.06</v>
      </c>
      <c r="G91" s="24" t="s">
        <v>31</v>
      </c>
    </row>
    <row r="92" ht="20" customHeight="1" spans="1:7">
      <c r="A92" s="4" t="s">
        <v>170</v>
      </c>
      <c r="B92" s="5"/>
      <c r="C92" s="5"/>
      <c r="D92" s="5"/>
      <c r="E92" s="5"/>
      <c r="F92" s="5"/>
      <c r="G92" s="6"/>
    </row>
    <row r="93" ht="20" customHeight="1" spans="1:7">
      <c r="A93" s="48" t="s">
        <v>2</v>
      </c>
      <c r="B93" s="49" t="s">
        <v>3</v>
      </c>
      <c r="C93" s="49" t="s">
        <v>4</v>
      </c>
      <c r="D93" s="49" t="s">
        <v>5</v>
      </c>
      <c r="E93" s="49" t="s">
        <v>6</v>
      </c>
      <c r="F93" s="50" t="s">
        <v>7</v>
      </c>
      <c r="G93" s="51" t="s">
        <v>8</v>
      </c>
    </row>
    <row r="94" ht="20" customHeight="1" spans="1:7">
      <c r="A94" s="17">
        <v>1</v>
      </c>
      <c r="B94" s="11" t="s">
        <v>171</v>
      </c>
      <c r="C94" s="11" t="s">
        <v>172</v>
      </c>
      <c r="D94" s="52" t="s">
        <v>11</v>
      </c>
      <c r="E94" s="11" t="s">
        <v>173</v>
      </c>
      <c r="F94" s="60">
        <v>82.92</v>
      </c>
      <c r="G94" s="20" t="s">
        <v>13</v>
      </c>
    </row>
    <row r="95" ht="20" customHeight="1" spans="1:7">
      <c r="A95" s="17">
        <v>2</v>
      </c>
      <c r="B95" s="11" t="s">
        <v>171</v>
      </c>
      <c r="C95" s="11" t="s">
        <v>174</v>
      </c>
      <c r="D95" s="52" t="s">
        <v>17</v>
      </c>
      <c r="E95" s="11" t="s">
        <v>175</v>
      </c>
      <c r="F95" s="60">
        <v>79.36</v>
      </c>
      <c r="G95" s="20" t="s">
        <v>31</v>
      </c>
    </row>
    <row r="96" ht="20" customHeight="1" spans="1:7">
      <c r="A96" s="22">
        <v>3</v>
      </c>
      <c r="B96" s="23" t="s">
        <v>171</v>
      </c>
      <c r="C96" s="23" t="s">
        <v>176</v>
      </c>
      <c r="D96" s="61" t="s">
        <v>11</v>
      </c>
      <c r="E96" s="23" t="s">
        <v>177</v>
      </c>
      <c r="F96" s="62">
        <v>70.48</v>
      </c>
      <c r="G96" s="24" t="s">
        <v>31</v>
      </c>
    </row>
    <row r="97" ht="20" customHeight="1" spans="1:7">
      <c r="A97" s="25" t="s">
        <v>178</v>
      </c>
      <c r="B97" s="26"/>
      <c r="C97" s="26"/>
      <c r="D97" s="26"/>
      <c r="E97" s="26"/>
      <c r="F97" s="26"/>
      <c r="G97" s="27"/>
    </row>
    <row r="98" ht="20" customHeight="1" spans="1:7">
      <c r="A98" s="17" t="s">
        <v>2</v>
      </c>
      <c r="B98" s="18" t="s">
        <v>3</v>
      </c>
      <c r="C98" s="18" t="s">
        <v>4</v>
      </c>
      <c r="D98" s="18" t="s">
        <v>5</v>
      </c>
      <c r="E98" s="18" t="s">
        <v>6</v>
      </c>
      <c r="F98" s="19" t="s">
        <v>7</v>
      </c>
      <c r="G98" s="20" t="s">
        <v>8</v>
      </c>
    </row>
    <row r="99" ht="20" customHeight="1" spans="1:7">
      <c r="A99" s="17">
        <v>1</v>
      </c>
      <c r="B99" s="11" t="s">
        <v>179</v>
      </c>
      <c r="C99" s="11" t="s">
        <v>180</v>
      </c>
      <c r="D99" s="52" t="s">
        <v>11</v>
      </c>
      <c r="E99" s="18" t="str">
        <f>VLOOKUP(C99,[1]Sheet1!$F$2:$I$112,4,0)</f>
        <v>202007061230</v>
      </c>
      <c r="F99" s="19">
        <v>81.84</v>
      </c>
      <c r="G99" s="20" t="s">
        <v>13</v>
      </c>
    </row>
    <row r="100" ht="20" customHeight="1" spans="1:7">
      <c r="A100" s="30">
        <v>2</v>
      </c>
      <c r="B100" s="13" t="s">
        <v>179</v>
      </c>
      <c r="C100" s="13" t="s">
        <v>181</v>
      </c>
      <c r="D100" s="53" t="s">
        <v>11</v>
      </c>
      <c r="E100" s="54" t="str">
        <f>VLOOKUP(C100,[1]Sheet1!$F$2:$I$112,4,0)</f>
        <v>202007060326</v>
      </c>
      <c r="F100" s="55">
        <v>77.2</v>
      </c>
      <c r="G100" s="33" t="s">
        <v>31</v>
      </c>
    </row>
    <row r="101" ht="20" customHeight="1" spans="1:7">
      <c r="A101" s="34" t="s">
        <v>182</v>
      </c>
      <c r="B101" s="35"/>
      <c r="C101" s="35"/>
      <c r="D101" s="35"/>
      <c r="E101" s="35"/>
      <c r="F101" s="35"/>
      <c r="G101" s="36"/>
    </row>
    <row r="102" ht="20" customHeight="1" spans="1:7">
      <c r="A102" s="48" t="s">
        <v>2</v>
      </c>
      <c r="B102" s="49" t="s">
        <v>3</v>
      </c>
      <c r="C102" s="49" t="s">
        <v>4</v>
      </c>
      <c r="D102" s="49" t="s">
        <v>5</v>
      </c>
      <c r="E102" s="49" t="s">
        <v>6</v>
      </c>
      <c r="F102" s="50" t="s">
        <v>7</v>
      </c>
      <c r="G102" s="51" t="s">
        <v>8</v>
      </c>
    </row>
    <row r="103" ht="20" customHeight="1" spans="1:7">
      <c r="A103" s="17">
        <v>1</v>
      </c>
      <c r="B103" s="11" t="s">
        <v>183</v>
      </c>
      <c r="C103" s="11" t="s">
        <v>184</v>
      </c>
      <c r="D103" s="52" t="s">
        <v>11</v>
      </c>
      <c r="E103" s="11" t="s">
        <v>185</v>
      </c>
      <c r="F103" s="60">
        <v>86.92</v>
      </c>
      <c r="G103" s="20" t="s">
        <v>13</v>
      </c>
    </row>
    <row r="104" ht="20" customHeight="1" spans="1:7">
      <c r="A104" s="17">
        <v>2</v>
      </c>
      <c r="B104" s="11" t="s">
        <v>183</v>
      </c>
      <c r="C104" s="11" t="s">
        <v>186</v>
      </c>
      <c r="D104" s="52" t="s">
        <v>17</v>
      </c>
      <c r="E104" s="11" t="s">
        <v>187</v>
      </c>
      <c r="F104" s="60">
        <v>84.24</v>
      </c>
      <c r="G104" s="20" t="s">
        <v>13</v>
      </c>
    </row>
    <row r="105" ht="20" customHeight="1" spans="1:7">
      <c r="A105" s="17">
        <v>3</v>
      </c>
      <c r="B105" s="11" t="s">
        <v>183</v>
      </c>
      <c r="C105" s="11" t="s">
        <v>188</v>
      </c>
      <c r="D105" s="52" t="s">
        <v>11</v>
      </c>
      <c r="E105" s="11" t="s">
        <v>189</v>
      </c>
      <c r="F105" s="60">
        <v>77.72</v>
      </c>
      <c r="G105" s="20" t="s">
        <v>31</v>
      </c>
    </row>
    <row r="106" ht="20" customHeight="1" spans="1:7">
      <c r="A106" s="17">
        <v>4</v>
      </c>
      <c r="B106" s="11" t="s">
        <v>183</v>
      </c>
      <c r="C106" s="11" t="s">
        <v>190</v>
      </c>
      <c r="D106" s="52" t="s">
        <v>17</v>
      </c>
      <c r="E106" s="11" t="s">
        <v>191</v>
      </c>
      <c r="F106" s="60">
        <v>71.78</v>
      </c>
      <c r="G106" s="20" t="s">
        <v>31</v>
      </c>
    </row>
    <row r="107" ht="20" customHeight="1" spans="1:7">
      <c r="A107" s="30">
        <v>5</v>
      </c>
      <c r="B107" s="13" t="s">
        <v>183</v>
      </c>
      <c r="C107" s="13" t="s">
        <v>192</v>
      </c>
      <c r="D107" s="53" t="s">
        <v>11</v>
      </c>
      <c r="E107" s="13" t="s">
        <v>193</v>
      </c>
      <c r="F107" s="63">
        <v>28.4</v>
      </c>
      <c r="G107" s="33" t="s">
        <v>31</v>
      </c>
    </row>
    <row r="108" ht="20" customHeight="1" spans="1:7">
      <c r="A108" s="34" t="s">
        <v>194</v>
      </c>
      <c r="B108" s="35"/>
      <c r="C108" s="35"/>
      <c r="D108" s="35"/>
      <c r="E108" s="35"/>
      <c r="F108" s="35"/>
      <c r="G108" s="36"/>
    </row>
    <row r="109" ht="20" customHeight="1" spans="1:7">
      <c r="A109" s="48" t="s">
        <v>2</v>
      </c>
      <c r="B109" s="49" t="s">
        <v>3</v>
      </c>
      <c r="C109" s="49" t="s">
        <v>4</v>
      </c>
      <c r="D109" s="49" t="s">
        <v>5</v>
      </c>
      <c r="E109" s="49" t="s">
        <v>6</v>
      </c>
      <c r="F109" s="50" t="s">
        <v>7</v>
      </c>
      <c r="G109" s="51" t="s">
        <v>8</v>
      </c>
    </row>
    <row r="110" ht="20" customHeight="1" spans="1:7">
      <c r="A110" s="17">
        <v>1</v>
      </c>
      <c r="B110" s="11" t="s">
        <v>195</v>
      </c>
      <c r="C110" s="11" t="s">
        <v>196</v>
      </c>
      <c r="D110" s="52" t="s">
        <v>11</v>
      </c>
      <c r="E110" s="11" t="s">
        <v>197</v>
      </c>
      <c r="F110" s="60">
        <v>85.06</v>
      </c>
      <c r="G110" s="20" t="s">
        <v>13</v>
      </c>
    </row>
    <row r="111" ht="20" customHeight="1" spans="1:7">
      <c r="A111" s="17">
        <v>2</v>
      </c>
      <c r="B111" s="11" t="s">
        <v>195</v>
      </c>
      <c r="C111" s="11" t="s">
        <v>198</v>
      </c>
      <c r="D111" s="52" t="s">
        <v>11</v>
      </c>
      <c r="E111" s="11" t="s">
        <v>199</v>
      </c>
      <c r="F111" s="60">
        <v>84.38</v>
      </c>
      <c r="G111" s="20" t="s">
        <v>13</v>
      </c>
    </row>
    <row r="112" ht="20" customHeight="1" spans="1:7">
      <c r="A112" s="17">
        <v>3</v>
      </c>
      <c r="B112" s="11" t="s">
        <v>195</v>
      </c>
      <c r="C112" s="11" t="s">
        <v>200</v>
      </c>
      <c r="D112" s="52" t="s">
        <v>11</v>
      </c>
      <c r="E112" s="11" t="s">
        <v>201</v>
      </c>
      <c r="F112" s="60">
        <v>76.48</v>
      </c>
      <c r="G112" s="20" t="s">
        <v>31</v>
      </c>
    </row>
    <row r="113" ht="20" customHeight="1" spans="1:7">
      <c r="A113" s="30">
        <v>4</v>
      </c>
      <c r="B113" s="13" t="s">
        <v>195</v>
      </c>
      <c r="C113" s="13" t="s">
        <v>202</v>
      </c>
      <c r="D113" s="53" t="s">
        <v>11</v>
      </c>
      <c r="E113" s="13" t="s">
        <v>203</v>
      </c>
      <c r="F113" s="63">
        <v>75.52</v>
      </c>
      <c r="G113" s="33" t="s">
        <v>31</v>
      </c>
    </row>
    <row r="114" ht="20" customHeight="1" spans="1:7">
      <c r="A114" s="34" t="s">
        <v>204</v>
      </c>
      <c r="B114" s="35"/>
      <c r="C114" s="35"/>
      <c r="D114" s="35"/>
      <c r="E114" s="35"/>
      <c r="F114" s="35"/>
      <c r="G114" s="36"/>
    </row>
    <row r="115" ht="20" customHeight="1" spans="1:7">
      <c r="A115" s="48" t="s">
        <v>2</v>
      </c>
      <c r="B115" s="49" t="s">
        <v>3</v>
      </c>
      <c r="C115" s="49" t="s">
        <v>4</v>
      </c>
      <c r="D115" s="49" t="s">
        <v>5</v>
      </c>
      <c r="E115" s="49" t="s">
        <v>6</v>
      </c>
      <c r="F115" s="50" t="s">
        <v>7</v>
      </c>
      <c r="G115" s="51" t="s">
        <v>8</v>
      </c>
    </row>
    <row r="116" ht="20" customHeight="1" spans="1:7">
      <c r="A116" s="17">
        <v>1</v>
      </c>
      <c r="B116" s="11" t="s">
        <v>195</v>
      </c>
      <c r="C116" s="18" t="s">
        <v>205</v>
      </c>
      <c r="D116" s="18" t="s">
        <v>17</v>
      </c>
      <c r="E116" s="18" t="s">
        <v>206</v>
      </c>
      <c r="F116" s="19">
        <v>80.56</v>
      </c>
      <c r="G116" s="20" t="s">
        <v>13</v>
      </c>
    </row>
    <row r="117" ht="20" customHeight="1" spans="1:7">
      <c r="A117" s="17">
        <v>2</v>
      </c>
      <c r="B117" s="11" t="s">
        <v>195</v>
      </c>
      <c r="C117" s="18" t="s">
        <v>207</v>
      </c>
      <c r="D117" s="18" t="s">
        <v>17</v>
      </c>
      <c r="E117" s="18" t="s">
        <v>208</v>
      </c>
      <c r="F117" s="19">
        <v>79.96</v>
      </c>
      <c r="G117" s="20" t="s">
        <v>13</v>
      </c>
    </row>
    <row r="118" ht="20" customHeight="1" spans="1:7">
      <c r="A118" s="17">
        <v>3</v>
      </c>
      <c r="B118" s="11" t="s">
        <v>195</v>
      </c>
      <c r="C118" s="18" t="s">
        <v>209</v>
      </c>
      <c r="D118" s="18" t="s">
        <v>11</v>
      </c>
      <c r="E118" s="18" t="s">
        <v>210</v>
      </c>
      <c r="F118" s="19">
        <v>79.86</v>
      </c>
      <c r="G118" s="20" t="s">
        <v>13</v>
      </c>
    </row>
    <row r="119" ht="20" customHeight="1" spans="1:7">
      <c r="A119" s="17">
        <v>4</v>
      </c>
      <c r="B119" s="11" t="s">
        <v>195</v>
      </c>
      <c r="C119" s="18" t="s">
        <v>211</v>
      </c>
      <c r="D119" s="18" t="s">
        <v>11</v>
      </c>
      <c r="E119" s="18" t="s">
        <v>212</v>
      </c>
      <c r="F119" s="19">
        <v>74.98</v>
      </c>
      <c r="G119" s="20" t="s">
        <v>31</v>
      </c>
    </row>
    <row r="120" ht="20" customHeight="1" spans="1:7">
      <c r="A120" s="17">
        <v>5</v>
      </c>
      <c r="B120" s="11" t="s">
        <v>195</v>
      </c>
      <c r="C120" s="18" t="s">
        <v>213</v>
      </c>
      <c r="D120" s="18" t="s">
        <v>11</v>
      </c>
      <c r="E120" s="18" t="s">
        <v>214</v>
      </c>
      <c r="F120" s="19">
        <v>74.36</v>
      </c>
      <c r="G120" s="20" t="s">
        <v>31</v>
      </c>
    </row>
    <row r="121" ht="20" customHeight="1" spans="1:7">
      <c r="A121" s="17">
        <v>6</v>
      </c>
      <c r="B121" s="11" t="s">
        <v>195</v>
      </c>
      <c r="C121" s="18" t="s">
        <v>215</v>
      </c>
      <c r="D121" s="18" t="s">
        <v>11</v>
      </c>
      <c r="E121" s="18" t="s">
        <v>216</v>
      </c>
      <c r="F121" s="19">
        <v>72.78</v>
      </c>
      <c r="G121" s="20" t="s">
        <v>31</v>
      </c>
    </row>
    <row r="122" ht="20" customHeight="1" spans="1:7">
      <c r="A122" s="30">
        <v>7</v>
      </c>
      <c r="B122" s="13" t="s">
        <v>195</v>
      </c>
      <c r="C122" s="54" t="s">
        <v>217</v>
      </c>
      <c r="D122" s="54" t="s">
        <v>11</v>
      </c>
      <c r="E122" s="54" t="s">
        <v>218</v>
      </c>
      <c r="F122" s="55">
        <v>70.34</v>
      </c>
      <c r="G122" s="33" t="s">
        <v>31</v>
      </c>
    </row>
  </sheetData>
  <mergeCells count="14">
    <mergeCell ref="A1:G1"/>
    <mergeCell ref="A2:G2"/>
    <mergeCell ref="A27:G27"/>
    <mergeCell ref="A42:G42"/>
    <mergeCell ref="A49:G49"/>
    <mergeCell ref="A68:G68"/>
    <mergeCell ref="A72:G72"/>
    <mergeCell ref="A79:G79"/>
    <mergeCell ref="A87:G87"/>
    <mergeCell ref="A92:G92"/>
    <mergeCell ref="A97:G97"/>
    <mergeCell ref="A101:G101"/>
    <mergeCell ref="A108:G108"/>
    <mergeCell ref="A114:G114"/>
  </mergeCells>
  <dataValidations count="3">
    <dataValidation type="textLength" operator="between" allowBlank="1" showInputMessage="1" showErrorMessage="1" errorTitle="投递简历一览表" promptTitle="投递简历一览表" sqref="B4 B94 B99 B100 B103 B110 B5:B10 B11:B26 B29:B41 B44:B48 B51:B56 B57:B67 B70:B71 B74:B78 B81:B86 B89:B91 B95:B96 B104:B107 B111:B113 B116:B122">
      <formula1>0</formula1>
      <formula2>200</formula2>
    </dataValidation>
    <dataValidation type="textLength" operator="between" allowBlank="1" showInputMessage="1" showErrorMessage="1" errorTitle="准考证号码" promptTitle="准考证号码" sqref="E70 E71 E103 E104 E110 E111 E29:E32 E33:E38 E39:E41 E44:E45 E46:E48 E51:E54 E55:E67 E94:E96 E105:E107 E112:E113">
      <formula1>0</formula1>
      <formula2>200</formula2>
    </dataValidation>
    <dataValidation type="textLength" operator="between" allowBlank="1" showInputMessage="1" showErrorMessage="1" errorTitle="姓名" promptTitle="姓名" sqref="C74 C75 C76 C77 C78 C81 C82 C83 C84 C85 C86 C89 C90 C91 C94 C95 C96 C99 C100 C103 C104 C105 C106 C107 C110 C111 C112 C113">
      <formula1>0</formula1>
      <formula2>200</formula2>
    </dataValidation>
  </dataValidations>
  <pageMargins left="0.700694444444445" right="0.700694444444445" top="0.751388888888889" bottom="0.751388888888889" header="0.297916666666667" footer="0.297916666666667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馥馥</cp:lastModifiedBy>
  <dcterms:created xsi:type="dcterms:W3CDTF">2019-07-30T02:38:00Z</dcterms:created>
  <dcterms:modified xsi:type="dcterms:W3CDTF">2020-08-13T09:16:46Z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